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3475" windowHeight="97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  <pivotCaches>
    <pivotCache cacheId="55" r:id="rId5"/>
  </pivotCaches>
</workbook>
</file>

<file path=xl/calcChain.xml><?xml version="1.0" encoding="utf-8"?>
<calcChain xmlns="http://schemas.openxmlformats.org/spreadsheetml/2006/main">
  <c r="I265" i="1" l="1"/>
  <c r="E265" i="1"/>
  <c r="C265" i="1"/>
  <c r="B265" i="1"/>
  <c r="A265" i="1"/>
  <c r="M264" i="1"/>
  <c r="L264" i="1"/>
  <c r="I264" i="1"/>
  <c r="H264" i="1"/>
  <c r="E264" i="1"/>
  <c r="D264" i="1"/>
  <c r="C264" i="1"/>
  <c r="B264" i="1"/>
  <c r="N264" i="1" s="1"/>
  <c r="A264" i="1"/>
  <c r="O263" i="1"/>
  <c r="L263" i="1"/>
  <c r="H263" i="1"/>
  <c r="G263" i="1"/>
  <c r="D263" i="1"/>
  <c r="C263" i="1"/>
  <c r="B263" i="1"/>
  <c r="M263" i="1" s="1"/>
  <c r="A263" i="1"/>
  <c r="C262" i="1"/>
  <c r="B262" i="1"/>
  <c r="A262" i="1"/>
  <c r="I261" i="1"/>
  <c r="C261" i="1"/>
  <c r="B261" i="1"/>
  <c r="A261" i="1"/>
  <c r="M260" i="1"/>
  <c r="L260" i="1"/>
  <c r="I260" i="1"/>
  <c r="H260" i="1"/>
  <c r="E260" i="1"/>
  <c r="D260" i="1"/>
  <c r="C260" i="1"/>
  <c r="B260" i="1"/>
  <c r="N260" i="1" s="1"/>
  <c r="A260" i="1"/>
  <c r="O259" i="1"/>
  <c r="L259" i="1"/>
  <c r="H259" i="1"/>
  <c r="G259" i="1"/>
  <c r="D259" i="1"/>
  <c r="C259" i="1"/>
  <c r="K259" i="1" s="1"/>
  <c r="B259" i="1"/>
  <c r="M259" i="1" s="1"/>
  <c r="A259" i="1"/>
  <c r="O258" i="1"/>
  <c r="K258" i="1"/>
  <c r="G258" i="1"/>
  <c r="C258" i="1"/>
  <c r="B258" i="1"/>
  <c r="A258" i="1"/>
  <c r="M257" i="1"/>
  <c r="C257" i="1"/>
  <c r="B257" i="1"/>
  <c r="A257" i="1"/>
  <c r="M256" i="1"/>
  <c r="L256" i="1"/>
  <c r="I256" i="1"/>
  <c r="H256" i="1"/>
  <c r="E256" i="1"/>
  <c r="D256" i="1"/>
  <c r="C256" i="1"/>
  <c r="B256" i="1"/>
  <c r="N256" i="1" s="1"/>
  <c r="A256" i="1"/>
  <c r="O255" i="1"/>
  <c r="L255" i="1"/>
  <c r="H255" i="1"/>
  <c r="G255" i="1"/>
  <c r="D255" i="1"/>
  <c r="C255" i="1"/>
  <c r="K255" i="1" s="1"/>
  <c r="B255" i="1"/>
  <c r="M255" i="1" s="1"/>
  <c r="A255" i="1"/>
  <c r="O254" i="1"/>
  <c r="K254" i="1"/>
  <c r="C254" i="1"/>
  <c r="G254" i="1" s="1"/>
  <c r="B254" i="1"/>
  <c r="A254" i="1"/>
  <c r="I253" i="1"/>
  <c r="E253" i="1"/>
  <c r="C253" i="1"/>
  <c r="B253" i="1"/>
  <c r="A253" i="1"/>
  <c r="M252" i="1"/>
  <c r="L252" i="1"/>
  <c r="I252" i="1"/>
  <c r="H252" i="1"/>
  <c r="E252" i="1"/>
  <c r="D252" i="1"/>
  <c r="C252" i="1"/>
  <c r="B252" i="1"/>
  <c r="N252" i="1" s="1"/>
  <c r="A252" i="1"/>
  <c r="O251" i="1"/>
  <c r="L251" i="1"/>
  <c r="H251" i="1"/>
  <c r="G251" i="1"/>
  <c r="D251" i="1"/>
  <c r="C251" i="1"/>
  <c r="K251" i="1" s="1"/>
  <c r="B251" i="1"/>
  <c r="M251" i="1" s="1"/>
  <c r="A251" i="1"/>
  <c r="C250" i="1"/>
  <c r="B250" i="1"/>
  <c r="A250" i="1"/>
  <c r="I249" i="1"/>
  <c r="E249" i="1"/>
  <c r="C249" i="1"/>
  <c r="B249" i="1"/>
  <c r="A249" i="1"/>
  <c r="M248" i="1"/>
  <c r="L248" i="1"/>
  <c r="I248" i="1"/>
  <c r="H248" i="1"/>
  <c r="E248" i="1"/>
  <c r="D248" i="1"/>
  <c r="C248" i="1"/>
  <c r="B248" i="1"/>
  <c r="N248" i="1" s="1"/>
  <c r="A248" i="1"/>
  <c r="O247" i="1"/>
  <c r="L247" i="1"/>
  <c r="H247" i="1"/>
  <c r="G247" i="1"/>
  <c r="D247" i="1"/>
  <c r="C247" i="1"/>
  <c r="B247" i="1"/>
  <c r="M247" i="1" s="1"/>
  <c r="A247" i="1"/>
  <c r="G246" i="1"/>
  <c r="C246" i="1"/>
  <c r="O246" i="1" s="1"/>
  <c r="B246" i="1"/>
  <c r="A246" i="1"/>
  <c r="M245" i="1"/>
  <c r="I245" i="1"/>
  <c r="C245" i="1"/>
  <c r="B245" i="1"/>
  <c r="A245" i="1"/>
  <c r="M244" i="1"/>
  <c r="L244" i="1"/>
  <c r="I244" i="1"/>
  <c r="H244" i="1"/>
  <c r="E244" i="1"/>
  <c r="D244" i="1"/>
  <c r="C244" i="1"/>
  <c r="B244" i="1"/>
  <c r="N244" i="1" s="1"/>
  <c r="A244" i="1"/>
  <c r="O243" i="1"/>
  <c r="L243" i="1"/>
  <c r="H243" i="1"/>
  <c r="G243" i="1"/>
  <c r="D243" i="1"/>
  <c r="C243" i="1"/>
  <c r="K243" i="1" s="1"/>
  <c r="B243" i="1"/>
  <c r="M243" i="1" s="1"/>
  <c r="A243" i="1"/>
  <c r="C242" i="1"/>
  <c r="B242" i="1"/>
  <c r="A242" i="1"/>
  <c r="E241" i="1"/>
  <c r="C241" i="1"/>
  <c r="B241" i="1"/>
  <c r="A241" i="1"/>
  <c r="M240" i="1"/>
  <c r="L240" i="1"/>
  <c r="I240" i="1"/>
  <c r="H240" i="1"/>
  <c r="E240" i="1"/>
  <c r="D240" i="1"/>
  <c r="C240" i="1"/>
  <c r="B240" i="1"/>
  <c r="N240" i="1" s="1"/>
  <c r="A240" i="1"/>
  <c r="O239" i="1"/>
  <c r="L239" i="1"/>
  <c r="H239" i="1"/>
  <c r="G239" i="1"/>
  <c r="D239" i="1"/>
  <c r="C239" i="1"/>
  <c r="K239" i="1" s="1"/>
  <c r="B239" i="1"/>
  <c r="M239" i="1" s="1"/>
  <c r="A239" i="1"/>
  <c r="J238" i="1"/>
  <c r="G238" i="1"/>
  <c r="C238" i="1"/>
  <c r="B238" i="1"/>
  <c r="A238" i="1"/>
  <c r="C237" i="1"/>
  <c r="B237" i="1"/>
  <c r="A237" i="1"/>
  <c r="J236" i="1"/>
  <c r="G236" i="1"/>
  <c r="C236" i="1"/>
  <c r="N236" i="1" s="1"/>
  <c r="B236" i="1"/>
  <c r="A236" i="1"/>
  <c r="M235" i="1"/>
  <c r="L235" i="1"/>
  <c r="I235" i="1"/>
  <c r="F235" i="1"/>
  <c r="D235" i="1"/>
  <c r="C235" i="1"/>
  <c r="B235" i="1"/>
  <c r="A235" i="1"/>
  <c r="C234" i="1"/>
  <c r="B234" i="1"/>
  <c r="A234" i="1"/>
  <c r="J233" i="1"/>
  <c r="G233" i="1"/>
  <c r="C233" i="1"/>
  <c r="B233" i="1"/>
  <c r="A233" i="1"/>
  <c r="C232" i="1"/>
  <c r="B232" i="1"/>
  <c r="A232" i="1"/>
  <c r="M231" i="1"/>
  <c r="L231" i="1"/>
  <c r="I231" i="1"/>
  <c r="F231" i="1"/>
  <c r="D231" i="1"/>
  <c r="C231" i="1"/>
  <c r="B231" i="1"/>
  <c r="A231" i="1"/>
  <c r="I230" i="1"/>
  <c r="G230" i="1"/>
  <c r="C230" i="1"/>
  <c r="B230" i="1"/>
  <c r="A230" i="1"/>
  <c r="N229" i="1"/>
  <c r="C229" i="1"/>
  <c r="B229" i="1"/>
  <c r="A229" i="1"/>
  <c r="J228" i="1"/>
  <c r="G228" i="1"/>
  <c r="C228" i="1"/>
  <c r="N228" i="1" s="1"/>
  <c r="B228" i="1"/>
  <c r="A228" i="1"/>
  <c r="M227" i="1"/>
  <c r="L227" i="1"/>
  <c r="I227" i="1"/>
  <c r="F227" i="1"/>
  <c r="D227" i="1"/>
  <c r="C227" i="1"/>
  <c r="B227" i="1"/>
  <c r="A227" i="1"/>
  <c r="C226" i="1"/>
  <c r="M226" i="1" s="1"/>
  <c r="B226" i="1"/>
  <c r="A226" i="1"/>
  <c r="J225" i="1"/>
  <c r="G225" i="1"/>
  <c r="C225" i="1"/>
  <c r="B225" i="1"/>
  <c r="A225" i="1"/>
  <c r="C224" i="1"/>
  <c r="B224" i="1"/>
  <c r="A224" i="1"/>
  <c r="M223" i="1"/>
  <c r="L223" i="1"/>
  <c r="I223" i="1"/>
  <c r="F223" i="1"/>
  <c r="D223" i="1"/>
  <c r="C223" i="1"/>
  <c r="B223" i="1"/>
  <c r="A223" i="1"/>
  <c r="I222" i="1"/>
  <c r="G222" i="1"/>
  <c r="C222" i="1"/>
  <c r="B222" i="1"/>
  <c r="A222" i="1"/>
  <c r="C221" i="1"/>
  <c r="B221" i="1"/>
  <c r="A221" i="1"/>
  <c r="J220" i="1"/>
  <c r="G220" i="1"/>
  <c r="C220" i="1"/>
  <c r="N220" i="1" s="1"/>
  <c r="B220" i="1"/>
  <c r="A220" i="1"/>
  <c r="M219" i="1"/>
  <c r="L219" i="1"/>
  <c r="I219" i="1"/>
  <c r="F219" i="1"/>
  <c r="D219" i="1"/>
  <c r="C219" i="1"/>
  <c r="B219" i="1"/>
  <c r="A219" i="1"/>
  <c r="M218" i="1"/>
  <c r="C218" i="1"/>
  <c r="B218" i="1"/>
  <c r="A218" i="1"/>
  <c r="N217" i="1"/>
  <c r="J217" i="1"/>
  <c r="G217" i="1"/>
  <c r="C217" i="1"/>
  <c r="B217" i="1"/>
  <c r="A217" i="1"/>
  <c r="C216" i="1"/>
  <c r="B216" i="1"/>
  <c r="A216" i="1"/>
  <c r="M215" i="1"/>
  <c r="L215" i="1"/>
  <c r="I215" i="1"/>
  <c r="F215" i="1"/>
  <c r="D215" i="1"/>
  <c r="C215" i="1"/>
  <c r="B215" i="1"/>
  <c r="A215" i="1"/>
  <c r="C214" i="1"/>
  <c r="B214" i="1"/>
  <c r="A214" i="1"/>
  <c r="L213" i="1"/>
  <c r="J213" i="1"/>
  <c r="C213" i="1"/>
  <c r="B213" i="1"/>
  <c r="A213" i="1"/>
  <c r="C212" i="1"/>
  <c r="B212" i="1"/>
  <c r="N212" i="1" s="1"/>
  <c r="A212" i="1"/>
  <c r="M211" i="1"/>
  <c r="L211" i="1"/>
  <c r="I211" i="1"/>
  <c r="F211" i="1"/>
  <c r="D211" i="1"/>
  <c r="C211" i="1"/>
  <c r="B211" i="1"/>
  <c r="A211" i="1"/>
  <c r="C210" i="1"/>
  <c r="B210" i="1"/>
  <c r="A210" i="1"/>
  <c r="C209" i="1"/>
  <c r="B209" i="1"/>
  <c r="A209" i="1"/>
  <c r="N208" i="1"/>
  <c r="J208" i="1"/>
  <c r="C208" i="1"/>
  <c r="B208" i="1"/>
  <c r="A208" i="1"/>
  <c r="M207" i="1"/>
  <c r="L207" i="1"/>
  <c r="I207" i="1"/>
  <c r="F207" i="1"/>
  <c r="D207" i="1"/>
  <c r="C207" i="1"/>
  <c r="B207" i="1"/>
  <c r="A207" i="1"/>
  <c r="M206" i="1"/>
  <c r="C206" i="1"/>
  <c r="I206" i="1" s="1"/>
  <c r="B206" i="1"/>
  <c r="N206" i="1" s="1"/>
  <c r="A206" i="1"/>
  <c r="C205" i="1"/>
  <c r="B205" i="1"/>
  <c r="A205" i="1"/>
  <c r="C204" i="1"/>
  <c r="B204" i="1"/>
  <c r="A204" i="1"/>
  <c r="M203" i="1"/>
  <c r="L203" i="1"/>
  <c r="I203" i="1"/>
  <c r="F203" i="1"/>
  <c r="D203" i="1"/>
  <c r="C203" i="1"/>
  <c r="B203" i="1"/>
  <c r="A203" i="1"/>
  <c r="M202" i="1"/>
  <c r="I202" i="1"/>
  <c r="C202" i="1"/>
  <c r="B202" i="1"/>
  <c r="N202" i="1" s="1"/>
  <c r="A202" i="1"/>
  <c r="L201" i="1"/>
  <c r="C201" i="1"/>
  <c r="J201" i="1" s="1"/>
  <c r="B201" i="1"/>
  <c r="A201" i="1"/>
  <c r="O200" i="1"/>
  <c r="N200" i="1"/>
  <c r="K200" i="1"/>
  <c r="I200" i="1"/>
  <c r="F200" i="1"/>
  <c r="E200" i="1"/>
  <c r="C200" i="1"/>
  <c r="J200" i="1" s="1"/>
  <c r="B200" i="1"/>
  <c r="A200" i="1"/>
  <c r="N199" i="1"/>
  <c r="M199" i="1"/>
  <c r="J199" i="1"/>
  <c r="I199" i="1"/>
  <c r="H199" i="1"/>
  <c r="E199" i="1"/>
  <c r="D199" i="1"/>
  <c r="C199" i="1"/>
  <c r="B199" i="1"/>
  <c r="A199" i="1"/>
  <c r="O198" i="1"/>
  <c r="M198" i="1"/>
  <c r="K198" i="1"/>
  <c r="H198" i="1"/>
  <c r="E198" i="1"/>
  <c r="D198" i="1"/>
  <c r="C198" i="1"/>
  <c r="B198" i="1"/>
  <c r="A198" i="1"/>
  <c r="J197" i="1"/>
  <c r="H197" i="1"/>
  <c r="C197" i="1"/>
  <c r="O197" i="1" s="1"/>
  <c r="B197" i="1"/>
  <c r="A197" i="1"/>
  <c r="O196" i="1"/>
  <c r="N196" i="1"/>
  <c r="K196" i="1"/>
  <c r="I196" i="1"/>
  <c r="F196" i="1"/>
  <c r="E196" i="1"/>
  <c r="C196" i="1"/>
  <c r="J196" i="1" s="1"/>
  <c r="B196" i="1"/>
  <c r="A196" i="1"/>
  <c r="N195" i="1"/>
  <c r="M195" i="1"/>
  <c r="J195" i="1"/>
  <c r="I195" i="1"/>
  <c r="H195" i="1"/>
  <c r="E195" i="1"/>
  <c r="D195" i="1"/>
  <c r="C195" i="1"/>
  <c r="B195" i="1"/>
  <c r="A195" i="1"/>
  <c r="O194" i="1"/>
  <c r="M194" i="1"/>
  <c r="K194" i="1"/>
  <c r="H194" i="1"/>
  <c r="E194" i="1"/>
  <c r="D194" i="1"/>
  <c r="C194" i="1"/>
  <c r="B194" i="1"/>
  <c r="A194" i="1"/>
  <c r="J193" i="1"/>
  <c r="H193" i="1"/>
  <c r="C193" i="1"/>
  <c r="O193" i="1" s="1"/>
  <c r="B193" i="1"/>
  <c r="A193" i="1"/>
  <c r="L192" i="1"/>
  <c r="D192" i="1"/>
  <c r="C192" i="1"/>
  <c r="B192" i="1"/>
  <c r="A192" i="1"/>
  <c r="O191" i="1"/>
  <c r="I191" i="1"/>
  <c r="C191" i="1"/>
  <c r="B191" i="1"/>
  <c r="A191" i="1"/>
  <c r="M190" i="1"/>
  <c r="L190" i="1"/>
  <c r="I190" i="1"/>
  <c r="F190" i="1"/>
  <c r="D190" i="1"/>
  <c r="C190" i="1"/>
  <c r="B190" i="1"/>
  <c r="A190" i="1"/>
  <c r="O189" i="1"/>
  <c r="M189" i="1"/>
  <c r="H189" i="1"/>
  <c r="G189" i="1"/>
  <c r="C189" i="1"/>
  <c r="L189" i="1" s="1"/>
  <c r="B189" i="1"/>
  <c r="N189" i="1" s="1"/>
  <c r="A189" i="1"/>
  <c r="L188" i="1"/>
  <c r="D188" i="1"/>
  <c r="C188" i="1"/>
  <c r="B188" i="1"/>
  <c r="A188" i="1"/>
  <c r="O187" i="1"/>
  <c r="I187" i="1"/>
  <c r="C187" i="1"/>
  <c r="B187" i="1"/>
  <c r="A187" i="1"/>
  <c r="M186" i="1"/>
  <c r="L186" i="1"/>
  <c r="I186" i="1"/>
  <c r="F186" i="1"/>
  <c r="D186" i="1"/>
  <c r="C186" i="1"/>
  <c r="B186" i="1"/>
  <c r="A186" i="1"/>
  <c r="C185" i="1"/>
  <c r="B185" i="1"/>
  <c r="A185" i="1"/>
  <c r="G184" i="1"/>
  <c r="C184" i="1"/>
  <c r="L184" i="1" s="1"/>
  <c r="B184" i="1"/>
  <c r="A184" i="1"/>
  <c r="C183" i="1"/>
  <c r="I183" i="1" s="1"/>
  <c r="B183" i="1"/>
  <c r="A183" i="1"/>
  <c r="M182" i="1"/>
  <c r="L182" i="1"/>
  <c r="I182" i="1"/>
  <c r="F182" i="1"/>
  <c r="D182" i="1"/>
  <c r="C182" i="1"/>
  <c r="B182" i="1"/>
  <c r="A182" i="1"/>
  <c r="M181" i="1"/>
  <c r="H181" i="1"/>
  <c r="C181" i="1"/>
  <c r="B181" i="1"/>
  <c r="A181" i="1"/>
  <c r="L180" i="1"/>
  <c r="C180" i="1"/>
  <c r="B180" i="1"/>
  <c r="A180" i="1"/>
  <c r="I179" i="1"/>
  <c r="C179" i="1"/>
  <c r="N179" i="1" s="1"/>
  <c r="B179" i="1"/>
  <c r="A179" i="1"/>
  <c r="M178" i="1"/>
  <c r="L178" i="1"/>
  <c r="I178" i="1"/>
  <c r="F178" i="1"/>
  <c r="D178" i="1"/>
  <c r="C178" i="1"/>
  <c r="B178" i="1"/>
  <c r="A178" i="1"/>
  <c r="M177" i="1"/>
  <c r="C177" i="1"/>
  <c r="B177" i="1"/>
  <c r="A177" i="1"/>
  <c r="L176" i="1"/>
  <c r="G176" i="1"/>
  <c r="C176" i="1"/>
  <c r="B176" i="1"/>
  <c r="A176" i="1"/>
  <c r="C175" i="1"/>
  <c r="I175" i="1" s="1"/>
  <c r="B175" i="1"/>
  <c r="A175" i="1"/>
  <c r="M174" i="1"/>
  <c r="L174" i="1"/>
  <c r="I174" i="1"/>
  <c r="F174" i="1"/>
  <c r="D174" i="1"/>
  <c r="C174" i="1"/>
  <c r="B174" i="1"/>
  <c r="A174" i="1"/>
  <c r="H173" i="1"/>
  <c r="C173" i="1"/>
  <c r="M173" i="1" s="1"/>
  <c r="B173" i="1"/>
  <c r="A173" i="1"/>
  <c r="C172" i="1"/>
  <c r="B172" i="1"/>
  <c r="A172" i="1"/>
  <c r="N171" i="1"/>
  <c r="I171" i="1"/>
  <c r="C171" i="1"/>
  <c r="B171" i="1"/>
  <c r="A171" i="1"/>
  <c r="M170" i="1"/>
  <c r="L170" i="1"/>
  <c r="I170" i="1"/>
  <c r="F170" i="1"/>
  <c r="D170" i="1"/>
  <c r="C170" i="1"/>
  <c r="B170" i="1"/>
  <c r="A170" i="1"/>
  <c r="M169" i="1"/>
  <c r="C169" i="1"/>
  <c r="B169" i="1"/>
  <c r="A169" i="1"/>
  <c r="G168" i="1"/>
  <c r="C168" i="1"/>
  <c r="L168" i="1" s="1"/>
  <c r="B168" i="1"/>
  <c r="A168" i="1"/>
  <c r="N167" i="1"/>
  <c r="C167" i="1"/>
  <c r="B167" i="1"/>
  <c r="A167" i="1"/>
  <c r="M166" i="1"/>
  <c r="L166" i="1"/>
  <c r="I166" i="1"/>
  <c r="F166" i="1"/>
  <c r="D166" i="1"/>
  <c r="C166" i="1"/>
  <c r="B166" i="1"/>
  <c r="A166" i="1"/>
  <c r="M165" i="1"/>
  <c r="H165" i="1"/>
  <c r="C165" i="1"/>
  <c r="B165" i="1"/>
  <c r="A165" i="1"/>
  <c r="C164" i="1"/>
  <c r="B164" i="1"/>
  <c r="A164" i="1"/>
  <c r="I163" i="1"/>
  <c r="C163" i="1"/>
  <c r="N163" i="1" s="1"/>
  <c r="B163" i="1"/>
  <c r="A163" i="1"/>
  <c r="M162" i="1"/>
  <c r="L162" i="1"/>
  <c r="I162" i="1"/>
  <c r="F162" i="1"/>
  <c r="D162" i="1"/>
  <c r="C162" i="1"/>
  <c r="B162" i="1"/>
  <c r="A162" i="1"/>
  <c r="C161" i="1"/>
  <c r="B161" i="1"/>
  <c r="A161" i="1"/>
  <c r="L160" i="1"/>
  <c r="G160" i="1"/>
  <c r="C160" i="1"/>
  <c r="B160" i="1"/>
  <c r="A160" i="1"/>
  <c r="N159" i="1"/>
  <c r="C159" i="1"/>
  <c r="B159" i="1"/>
  <c r="A159" i="1"/>
  <c r="M158" i="1"/>
  <c r="L158" i="1"/>
  <c r="I158" i="1"/>
  <c r="F158" i="1"/>
  <c r="D158" i="1"/>
  <c r="C158" i="1"/>
  <c r="B158" i="1"/>
  <c r="A158" i="1"/>
  <c r="H157" i="1"/>
  <c r="C157" i="1"/>
  <c r="M157" i="1" s="1"/>
  <c r="B157" i="1"/>
  <c r="A157" i="1"/>
  <c r="L156" i="1"/>
  <c r="C156" i="1"/>
  <c r="B156" i="1"/>
  <c r="A156" i="1"/>
  <c r="N155" i="1"/>
  <c r="I155" i="1"/>
  <c r="C155" i="1"/>
  <c r="B155" i="1"/>
  <c r="A155" i="1"/>
  <c r="M154" i="1"/>
  <c r="L154" i="1"/>
  <c r="I154" i="1"/>
  <c r="F154" i="1"/>
  <c r="D154" i="1"/>
  <c r="C154" i="1"/>
  <c r="B154" i="1"/>
  <c r="A154" i="1"/>
  <c r="C153" i="1"/>
  <c r="B153" i="1"/>
  <c r="A153" i="1"/>
  <c r="C152" i="1"/>
  <c r="B152" i="1"/>
  <c r="A152" i="1"/>
  <c r="N151" i="1"/>
  <c r="I151" i="1"/>
  <c r="C151" i="1"/>
  <c r="B151" i="1"/>
  <c r="A151" i="1"/>
  <c r="M150" i="1"/>
  <c r="L150" i="1"/>
  <c r="I150" i="1"/>
  <c r="F150" i="1"/>
  <c r="D150" i="1"/>
  <c r="C150" i="1"/>
  <c r="B150" i="1"/>
  <c r="A150" i="1"/>
  <c r="M149" i="1"/>
  <c r="H149" i="1"/>
  <c r="C149" i="1"/>
  <c r="B149" i="1"/>
  <c r="A149" i="1"/>
  <c r="C148" i="1"/>
  <c r="B148" i="1"/>
  <c r="A148" i="1"/>
  <c r="C147" i="1"/>
  <c r="B147" i="1"/>
  <c r="A147" i="1"/>
  <c r="M146" i="1"/>
  <c r="L146" i="1"/>
  <c r="I146" i="1"/>
  <c r="F146" i="1"/>
  <c r="D146" i="1"/>
  <c r="C146" i="1"/>
  <c r="B146" i="1"/>
  <c r="A146" i="1"/>
  <c r="H145" i="1"/>
  <c r="C145" i="1"/>
  <c r="B145" i="1"/>
  <c r="A145" i="1"/>
  <c r="L144" i="1"/>
  <c r="G144" i="1"/>
  <c r="C144" i="1"/>
  <c r="B144" i="1"/>
  <c r="A144" i="1"/>
  <c r="C143" i="1"/>
  <c r="B143" i="1"/>
  <c r="A143" i="1"/>
  <c r="M142" i="1"/>
  <c r="L142" i="1"/>
  <c r="I142" i="1"/>
  <c r="F142" i="1"/>
  <c r="D142" i="1"/>
  <c r="C142" i="1"/>
  <c r="B142" i="1"/>
  <c r="A142" i="1"/>
  <c r="C141" i="1"/>
  <c r="B141" i="1"/>
  <c r="A141" i="1"/>
  <c r="L140" i="1"/>
  <c r="G140" i="1"/>
  <c r="C140" i="1"/>
  <c r="B140" i="1"/>
  <c r="A140" i="1"/>
  <c r="N139" i="1"/>
  <c r="I139" i="1"/>
  <c r="C139" i="1"/>
  <c r="B139" i="1"/>
  <c r="A139" i="1"/>
  <c r="M138" i="1"/>
  <c r="L138" i="1"/>
  <c r="I138" i="1"/>
  <c r="F138" i="1"/>
  <c r="D138" i="1"/>
  <c r="C138" i="1"/>
  <c r="B138" i="1"/>
  <c r="A138" i="1"/>
  <c r="H137" i="1"/>
  <c r="C137" i="1"/>
  <c r="B137" i="1"/>
  <c r="A137" i="1"/>
  <c r="C136" i="1"/>
  <c r="B136" i="1"/>
  <c r="A136" i="1"/>
  <c r="N135" i="1"/>
  <c r="C135" i="1"/>
  <c r="G135" i="1" s="1"/>
  <c r="B135" i="1"/>
  <c r="A135" i="1"/>
  <c r="M134" i="1"/>
  <c r="L134" i="1"/>
  <c r="I134" i="1"/>
  <c r="F134" i="1"/>
  <c r="D134" i="1"/>
  <c r="C134" i="1"/>
  <c r="B134" i="1"/>
  <c r="A134" i="1"/>
  <c r="M133" i="1"/>
  <c r="H133" i="1"/>
  <c r="G133" i="1"/>
  <c r="C133" i="1"/>
  <c r="B133" i="1"/>
  <c r="A133" i="1"/>
  <c r="G132" i="1"/>
  <c r="C132" i="1"/>
  <c r="B132" i="1"/>
  <c r="A132" i="1"/>
  <c r="C131" i="1"/>
  <c r="B131" i="1"/>
  <c r="A131" i="1"/>
  <c r="M130" i="1"/>
  <c r="L130" i="1"/>
  <c r="I130" i="1"/>
  <c r="F130" i="1"/>
  <c r="D130" i="1"/>
  <c r="C130" i="1"/>
  <c r="B130" i="1"/>
  <c r="A130" i="1"/>
  <c r="M129" i="1"/>
  <c r="C129" i="1"/>
  <c r="B129" i="1"/>
  <c r="A129" i="1"/>
  <c r="L128" i="1"/>
  <c r="G128" i="1"/>
  <c r="D128" i="1"/>
  <c r="C128" i="1"/>
  <c r="J128" i="1" s="1"/>
  <c r="B128" i="1"/>
  <c r="A128" i="1"/>
  <c r="I127" i="1"/>
  <c r="C127" i="1"/>
  <c r="N127" i="1" s="1"/>
  <c r="B127" i="1"/>
  <c r="A127" i="1"/>
  <c r="M126" i="1"/>
  <c r="L126" i="1"/>
  <c r="I126" i="1"/>
  <c r="F126" i="1"/>
  <c r="D126" i="1"/>
  <c r="C126" i="1"/>
  <c r="B126" i="1"/>
  <c r="A126" i="1"/>
  <c r="C125" i="1"/>
  <c r="B125" i="1"/>
  <c r="A125" i="1"/>
  <c r="L124" i="1"/>
  <c r="C124" i="1"/>
  <c r="B124" i="1"/>
  <c r="A124" i="1"/>
  <c r="C123" i="1"/>
  <c r="B123" i="1"/>
  <c r="A123" i="1"/>
  <c r="N122" i="1"/>
  <c r="M122" i="1"/>
  <c r="J122" i="1"/>
  <c r="I122" i="1"/>
  <c r="H122" i="1"/>
  <c r="E122" i="1"/>
  <c r="D122" i="1"/>
  <c r="C122" i="1"/>
  <c r="B122" i="1"/>
  <c r="A122" i="1"/>
  <c r="M121" i="1"/>
  <c r="E121" i="1"/>
  <c r="C121" i="1"/>
  <c r="B121" i="1"/>
  <c r="A121" i="1"/>
  <c r="C120" i="1"/>
  <c r="N120" i="1" s="1"/>
  <c r="B120" i="1"/>
  <c r="A120" i="1"/>
  <c r="N119" i="1"/>
  <c r="I119" i="1"/>
  <c r="F119" i="1"/>
  <c r="C119" i="1"/>
  <c r="B119" i="1"/>
  <c r="A119" i="1"/>
  <c r="N118" i="1"/>
  <c r="M118" i="1"/>
  <c r="J118" i="1"/>
  <c r="I118" i="1"/>
  <c r="H118" i="1"/>
  <c r="E118" i="1"/>
  <c r="D118" i="1"/>
  <c r="C118" i="1"/>
  <c r="B118" i="1"/>
  <c r="A118" i="1"/>
  <c r="M117" i="1"/>
  <c r="I117" i="1"/>
  <c r="H117" i="1"/>
  <c r="C117" i="1"/>
  <c r="B117" i="1"/>
  <c r="A117" i="1"/>
  <c r="H116" i="1"/>
  <c r="C116" i="1"/>
  <c r="B116" i="1"/>
  <c r="A116" i="1"/>
  <c r="O115" i="1"/>
  <c r="N115" i="1"/>
  <c r="K115" i="1"/>
  <c r="I115" i="1"/>
  <c r="F115" i="1"/>
  <c r="E115" i="1"/>
  <c r="C115" i="1"/>
  <c r="J115" i="1" s="1"/>
  <c r="B115" i="1"/>
  <c r="A115" i="1"/>
  <c r="N114" i="1"/>
  <c r="M114" i="1"/>
  <c r="J114" i="1"/>
  <c r="I114" i="1"/>
  <c r="H114" i="1"/>
  <c r="E114" i="1"/>
  <c r="D114" i="1"/>
  <c r="C114" i="1"/>
  <c r="B114" i="1"/>
  <c r="A114" i="1"/>
  <c r="O113" i="1"/>
  <c r="G113" i="1"/>
  <c r="C113" i="1"/>
  <c r="M113" i="1" s="1"/>
  <c r="B113" i="1"/>
  <c r="A113" i="1"/>
  <c r="C112" i="1"/>
  <c r="B112" i="1"/>
  <c r="A112" i="1"/>
  <c r="C111" i="1"/>
  <c r="B111" i="1"/>
  <c r="A111" i="1"/>
  <c r="L110" i="1"/>
  <c r="F110" i="1"/>
  <c r="C110" i="1"/>
  <c r="B110" i="1"/>
  <c r="A110" i="1"/>
  <c r="N109" i="1"/>
  <c r="G109" i="1"/>
  <c r="C109" i="1"/>
  <c r="M109" i="1" s="1"/>
  <c r="B109" i="1"/>
  <c r="A109" i="1"/>
  <c r="H108" i="1"/>
  <c r="C108" i="1"/>
  <c r="B108" i="1"/>
  <c r="A108" i="1"/>
  <c r="C107" i="1"/>
  <c r="B107" i="1"/>
  <c r="A107" i="1"/>
  <c r="L106" i="1"/>
  <c r="F106" i="1"/>
  <c r="C106" i="1"/>
  <c r="B106" i="1"/>
  <c r="A106" i="1"/>
  <c r="N105" i="1"/>
  <c r="G105" i="1"/>
  <c r="C105" i="1"/>
  <c r="M105" i="1" s="1"/>
  <c r="B105" i="1"/>
  <c r="A105" i="1"/>
  <c r="C104" i="1"/>
  <c r="B104" i="1"/>
  <c r="A104" i="1"/>
  <c r="C103" i="1"/>
  <c r="B103" i="1"/>
  <c r="A103" i="1"/>
  <c r="L102" i="1"/>
  <c r="F102" i="1"/>
  <c r="C102" i="1"/>
  <c r="B102" i="1"/>
  <c r="A102" i="1"/>
  <c r="N101" i="1"/>
  <c r="G101" i="1"/>
  <c r="C101" i="1"/>
  <c r="M101" i="1" s="1"/>
  <c r="B101" i="1"/>
  <c r="A101" i="1"/>
  <c r="H100" i="1"/>
  <c r="C100" i="1"/>
  <c r="B100" i="1"/>
  <c r="A100" i="1"/>
  <c r="C99" i="1"/>
  <c r="K99" i="1" s="1"/>
  <c r="B99" i="1"/>
  <c r="A99" i="1"/>
  <c r="L98" i="1"/>
  <c r="F98" i="1"/>
  <c r="C98" i="1"/>
  <c r="B98" i="1"/>
  <c r="A98" i="1"/>
  <c r="N97" i="1"/>
  <c r="G97" i="1"/>
  <c r="C97" i="1"/>
  <c r="M97" i="1" s="1"/>
  <c r="B97" i="1"/>
  <c r="A97" i="1"/>
  <c r="C96" i="1"/>
  <c r="B96" i="1"/>
  <c r="A96" i="1"/>
  <c r="C95" i="1"/>
  <c r="B95" i="1"/>
  <c r="A95" i="1"/>
  <c r="L94" i="1"/>
  <c r="F94" i="1"/>
  <c r="C94" i="1"/>
  <c r="B94" i="1"/>
  <c r="A94" i="1"/>
  <c r="N93" i="1"/>
  <c r="G93" i="1"/>
  <c r="C93" i="1"/>
  <c r="M93" i="1" s="1"/>
  <c r="B93" i="1"/>
  <c r="A93" i="1"/>
  <c r="H92" i="1"/>
  <c r="C92" i="1"/>
  <c r="B92" i="1"/>
  <c r="A92" i="1"/>
  <c r="K91" i="1"/>
  <c r="G91" i="1"/>
  <c r="C91" i="1"/>
  <c r="B91" i="1"/>
  <c r="A91" i="1"/>
  <c r="C90" i="1"/>
  <c r="B90" i="1"/>
  <c r="A90" i="1"/>
  <c r="N89" i="1"/>
  <c r="K89" i="1"/>
  <c r="G89" i="1"/>
  <c r="C89" i="1"/>
  <c r="B89" i="1"/>
  <c r="A89" i="1"/>
  <c r="C88" i="1"/>
  <c r="B88" i="1"/>
  <c r="A88" i="1"/>
  <c r="M87" i="1"/>
  <c r="K87" i="1"/>
  <c r="G87" i="1"/>
  <c r="C87" i="1"/>
  <c r="B87" i="1"/>
  <c r="A87" i="1"/>
  <c r="C86" i="1"/>
  <c r="B86" i="1"/>
  <c r="A86" i="1"/>
  <c r="N85" i="1"/>
  <c r="K85" i="1"/>
  <c r="G85" i="1"/>
  <c r="C85" i="1"/>
  <c r="B85" i="1"/>
  <c r="A85" i="1"/>
  <c r="C84" i="1"/>
  <c r="B84" i="1"/>
  <c r="A84" i="1"/>
  <c r="M83" i="1"/>
  <c r="K83" i="1"/>
  <c r="G83" i="1"/>
  <c r="C83" i="1"/>
  <c r="B83" i="1"/>
  <c r="A83" i="1"/>
  <c r="C82" i="1"/>
  <c r="B82" i="1"/>
  <c r="A82" i="1"/>
  <c r="N81" i="1"/>
  <c r="K81" i="1"/>
  <c r="G81" i="1"/>
  <c r="C81" i="1"/>
  <c r="B81" i="1"/>
  <c r="A81" i="1"/>
  <c r="C80" i="1"/>
  <c r="B80" i="1"/>
  <c r="A80" i="1"/>
  <c r="M79" i="1"/>
  <c r="K79" i="1"/>
  <c r="G79" i="1"/>
  <c r="C79" i="1"/>
  <c r="B79" i="1"/>
  <c r="A79" i="1"/>
  <c r="C78" i="1"/>
  <c r="B78" i="1"/>
  <c r="A78" i="1"/>
  <c r="N77" i="1"/>
  <c r="K77" i="1"/>
  <c r="G77" i="1"/>
  <c r="C77" i="1"/>
  <c r="B77" i="1"/>
  <c r="A77" i="1"/>
  <c r="C76" i="1"/>
  <c r="B76" i="1"/>
  <c r="A76" i="1"/>
  <c r="M75" i="1"/>
  <c r="K75" i="1"/>
  <c r="G75" i="1"/>
  <c r="C75" i="1"/>
  <c r="B75" i="1"/>
  <c r="A75" i="1"/>
  <c r="C74" i="1"/>
  <c r="B74" i="1"/>
  <c r="A74" i="1"/>
  <c r="N73" i="1"/>
  <c r="K73" i="1"/>
  <c r="G73" i="1"/>
  <c r="C73" i="1"/>
  <c r="B73" i="1"/>
  <c r="A73" i="1"/>
  <c r="C72" i="1"/>
  <c r="B72" i="1"/>
  <c r="A72" i="1"/>
  <c r="K71" i="1"/>
  <c r="H71" i="1"/>
  <c r="C71" i="1"/>
  <c r="B71" i="1"/>
  <c r="A71" i="1"/>
  <c r="K70" i="1"/>
  <c r="H70" i="1"/>
  <c r="F70" i="1"/>
  <c r="C70" i="1"/>
  <c r="B70" i="1"/>
  <c r="A70" i="1"/>
  <c r="C69" i="1"/>
  <c r="B69" i="1"/>
  <c r="A69" i="1"/>
  <c r="N68" i="1"/>
  <c r="M68" i="1"/>
  <c r="J68" i="1"/>
  <c r="I68" i="1"/>
  <c r="H68" i="1"/>
  <c r="E68" i="1"/>
  <c r="D68" i="1"/>
  <c r="C68" i="1"/>
  <c r="B68" i="1"/>
  <c r="A68" i="1"/>
  <c r="K67" i="1"/>
  <c r="H67" i="1"/>
  <c r="E67" i="1"/>
  <c r="C67" i="1"/>
  <c r="B67" i="1"/>
  <c r="A67" i="1"/>
  <c r="C66" i="1"/>
  <c r="F66" i="1" s="1"/>
  <c r="B66" i="1"/>
  <c r="A66" i="1"/>
  <c r="K65" i="1"/>
  <c r="C65" i="1"/>
  <c r="B65" i="1"/>
  <c r="A65" i="1"/>
  <c r="N64" i="1"/>
  <c r="M64" i="1"/>
  <c r="J64" i="1"/>
  <c r="I64" i="1"/>
  <c r="H64" i="1"/>
  <c r="E64" i="1"/>
  <c r="D64" i="1"/>
  <c r="C64" i="1"/>
  <c r="B64" i="1"/>
  <c r="A64" i="1"/>
  <c r="C63" i="1"/>
  <c r="B63" i="1"/>
  <c r="A63" i="1"/>
  <c r="C62" i="1"/>
  <c r="I62" i="1" s="1"/>
  <c r="B62" i="1"/>
  <c r="A62" i="1"/>
  <c r="N61" i="1"/>
  <c r="L61" i="1"/>
  <c r="F61" i="1"/>
  <c r="D61" i="1"/>
  <c r="C61" i="1"/>
  <c r="B61" i="1"/>
  <c r="A61" i="1"/>
  <c r="O60" i="1"/>
  <c r="I60" i="1"/>
  <c r="G60" i="1"/>
  <c r="C60" i="1"/>
  <c r="B60" i="1"/>
  <c r="N60" i="1" s="1"/>
  <c r="A60" i="1"/>
  <c r="C59" i="1"/>
  <c r="B59" i="1"/>
  <c r="H59" i="1" s="1"/>
  <c r="A59" i="1"/>
  <c r="C58" i="1"/>
  <c r="I58" i="1" s="1"/>
  <c r="B58" i="1"/>
  <c r="A58" i="1"/>
  <c r="N57" i="1"/>
  <c r="L57" i="1"/>
  <c r="F57" i="1"/>
  <c r="D57" i="1"/>
  <c r="C57" i="1"/>
  <c r="B57" i="1"/>
  <c r="A57" i="1"/>
  <c r="O56" i="1"/>
  <c r="I56" i="1"/>
  <c r="G56" i="1"/>
  <c r="C56" i="1"/>
  <c r="B56" i="1"/>
  <c r="N56" i="1" s="1"/>
  <c r="A56" i="1"/>
  <c r="C55" i="1"/>
  <c r="B55" i="1"/>
  <c r="H55" i="1" s="1"/>
  <c r="A55" i="1"/>
  <c r="C54" i="1"/>
  <c r="I54" i="1" s="1"/>
  <c r="B54" i="1"/>
  <c r="A54" i="1"/>
  <c r="N53" i="1"/>
  <c r="L53" i="1"/>
  <c r="F53" i="1"/>
  <c r="D53" i="1"/>
  <c r="C53" i="1"/>
  <c r="B53" i="1"/>
  <c r="A53" i="1"/>
  <c r="O52" i="1"/>
  <c r="I52" i="1"/>
  <c r="G52" i="1"/>
  <c r="C52" i="1"/>
  <c r="B52" i="1"/>
  <c r="N52" i="1" s="1"/>
  <c r="A52" i="1"/>
  <c r="C51" i="1"/>
  <c r="B51" i="1"/>
  <c r="H51" i="1" s="1"/>
  <c r="A51" i="1"/>
  <c r="C50" i="1"/>
  <c r="I50" i="1" s="1"/>
  <c r="B50" i="1"/>
  <c r="A50" i="1"/>
  <c r="N49" i="1"/>
  <c r="L49" i="1"/>
  <c r="F49" i="1"/>
  <c r="D49" i="1"/>
  <c r="C49" i="1"/>
  <c r="B49" i="1"/>
  <c r="A49" i="1"/>
  <c r="O48" i="1"/>
  <c r="I48" i="1"/>
  <c r="G48" i="1"/>
  <c r="C48" i="1"/>
  <c r="B48" i="1"/>
  <c r="N48" i="1" s="1"/>
  <c r="A48" i="1"/>
  <c r="C47" i="1"/>
  <c r="B47" i="1"/>
  <c r="H47" i="1" s="1"/>
  <c r="A47" i="1"/>
  <c r="C46" i="1"/>
  <c r="I46" i="1" s="1"/>
  <c r="B46" i="1"/>
  <c r="A46" i="1"/>
  <c r="N45" i="1"/>
  <c r="L45" i="1"/>
  <c r="F45" i="1"/>
  <c r="D45" i="1"/>
  <c r="C45" i="1"/>
  <c r="B45" i="1"/>
  <c r="A45" i="1"/>
  <c r="O44" i="1"/>
  <c r="I44" i="1"/>
  <c r="G44" i="1"/>
  <c r="C44" i="1"/>
  <c r="B44" i="1"/>
  <c r="N44" i="1" s="1"/>
  <c r="A44" i="1"/>
  <c r="C43" i="1"/>
  <c r="B43" i="1"/>
  <c r="H43" i="1" s="1"/>
  <c r="A43" i="1"/>
  <c r="C42" i="1"/>
  <c r="I42" i="1" s="1"/>
  <c r="B42" i="1"/>
  <c r="A42" i="1"/>
  <c r="N41" i="1"/>
  <c r="L41" i="1"/>
  <c r="F41" i="1"/>
  <c r="D41" i="1"/>
  <c r="C41" i="1"/>
  <c r="B41" i="1"/>
  <c r="A41" i="1"/>
  <c r="O40" i="1"/>
  <c r="I40" i="1"/>
  <c r="G40" i="1"/>
  <c r="C40" i="1"/>
  <c r="B40" i="1"/>
  <c r="N40" i="1" s="1"/>
  <c r="A40" i="1"/>
  <c r="C39" i="1"/>
  <c r="B39" i="1"/>
  <c r="A39" i="1"/>
  <c r="C38" i="1"/>
  <c r="I38" i="1" s="1"/>
  <c r="B38" i="1"/>
  <c r="A38" i="1"/>
  <c r="N37" i="1"/>
  <c r="L37" i="1"/>
  <c r="F37" i="1"/>
  <c r="D37" i="1"/>
  <c r="C37" i="1"/>
  <c r="B37" i="1"/>
  <c r="A37" i="1"/>
  <c r="O36" i="1"/>
  <c r="I36" i="1"/>
  <c r="G36" i="1"/>
  <c r="C36" i="1"/>
  <c r="B36" i="1"/>
  <c r="N36" i="1" s="1"/>
  <c r="A36" i="1"/>
  <c r="C35" i="1"/>
  <c r="B35" i="1"/>
  <c r="A35" i="1"/>
  <c r="C34" i="1"/>
  <c r="I34" i="1" s="1"/>
  <c r="B34" i="1"/>
  <c r="A34" i="1"/>
  <c r="N33" i="1"/>
  <c r="L33" i="1"/>
  <c r="F33" i="1"/>
  <c r="D33" i="1"/>
  <c r="C33" i="1"/>
  <c r="B33" i="1"/>
  <c r="A33" i="1"/>
  <c r="O32" i="1"/>
  <c r="I32" i="1"/>
  <c r="G32" i="1"/>
  <c r="C32" i="1"/>
  <c r="B32" i="1"/>
  <c r="N32" i="1" s="1"/>
  <c r="A32" i="1"/>
  <c r="C31" i="1"/>
  <c r="B31" i="1"/>
  <c r="A31" i="1"/>
  <c r="C30" i="1"/>
  <c r="I30" i="1" s="1"/>
  <c r="B30" i="1"/>
  <c r="A30" i="1"/>
  <c r="N29" i="1"/>
  <c r="L29" i="1"/>
  <c r="F29" i="1"/>
  <c r="D29" i="1"/>
  <c r="C29" i="1"/>
  <c r="B29" i="1"/>
  <c r="A29" i="1"/>
  <c r="O28" i="1"/>
  <c r="I28" i="1"/>
  <c r="G28" i="1"/>
  <c r="C28" i="1"/>
  <c r="B28" i="1"/>
  <c r="N28" i="1" s="1"/>
  <c r="A28" i="1"/>
  <c r="C27" i="1"/>
  <c r="B27" i="1"/>
  <c r="A27" i="1"/>
  <c r="C26" i="1"/>
  <c r="I26" i="1" s="1"/>
  <c r="B26" i="1"/>
  <c r="A26" i="1"/>
  <c r="N25" i="1"/>
  <c r="L25" i="1"/>
  <c r="F25" i="1"/>
  <c r="D25" i="1"/>
  <c r="C25" i="1"/>
  <c r="B25" i="1"/>
  <c r="A25" i="1"/>
  <c r="O24" i="1"/>
  <c r="I24" i="1"/>
  <c r="G24" i="1"/>
  <c r="C24" i="1"/>
  <c r="B24" i="1"/>
  <c r="N24" i="1" s="1"/>
  <c r="A24" i="1"/>
  <c r="C23" i="1"/>
  <c r="B23" i="1"/>
  <c r="A23" i="1"/>
  <c r="C22" i="1"/>
  <c r="I22" i="1" s="1"/>
  <c r="B22" i="1"/>
  <c r="A22" i="1"/>
  <c r="N21" i="1"/>
  <c r="L21" i="1"/>
  <c r="F21" i="1"/>
  <c r="D21" i="1"/>
  <c r="C21" i="1"/>
  <c r="B21" i="1"/>
  <c r="A21" i="1"/>
  <c r="O20" i="1"/>
  <c r="I20" i="1"/>
  <c r="G20" i="1"/>
  <c r="C20" i="1"/>
  <c r="B20" i="1"/>
  <c r="N20" i="1" s="1"/>
  <c r="A20" i="1"/>
  <c r="C19" i="1"/>
  <c r="B19" i="1"/>
  <c r="A19" i="1"/>
  <c r="C18" i="1"/>
  <c r="I18" i="1" s="1"/>
  <c r="B18" i="1"/>
  <c r="A18" i="1"/>
  <c r="N17" i="1"/>
  <c r="L17" i="1"/>
  <c r="F17" i="1"/>
  <c r="D17" i="1"/>
  <c r="C17" i="1"/>
  <c r="B17" i="1"/>
  <c r="A17" i="1"/>
  <c r="O16" i="1"/>
  <c r="I16" i="1"/>
  <c r="G16" i="1"/>
  <c r="C16" i="1"/>
  <c r="B16" i="1"/>
  <c r="N16" i="1" s="1"/>
  <c r="A16" i="1"/>
  <c r="C15" i="1"/>
  <c r="B15" i="1"/>
  <c r="A15" i="1"/>
  <c r="C14" i="1"/>
  <c r="I14" i="1" s="1"/>
  <c r="B14" i="1"/>
  <c r="A14" i="1"/>
  <c r="N13" i="1"/>
  <c r="L13" i="1"/>
  <c r="F13" i="1"/>
  <c r="D13" i="1"/>
  <c r="C13" i="1"/>
  <c r="B13" i="1"/>
  <c r="A13" i="1"/>
  <c r="O12" i="1"/>
  <c r="I12" i="1"/>
  <c r="G12" i="1"/>
  <c r="C12" i="1"/>
  <c r="B12" i="1"/>
  <c r="N12" i="1" s="1"/>
  <c r="A12" i="1"/>
  <c r="C11" i="1"/>
  <c r="B11" i="1"/>
  <c r="A11" i="1"/>
  <c r="C10" i="1"/>
  <c r="I10" i="1" s="1"/>
  <c r="B10" i="1"/>
  <c r="A10" i="1"/>
  <c r="N9" i="1"/>
  <c r="L9" i="1"/>
  <c r="F9" i="1"/>
  <c r="D9" i="1"/>
  <c r="C9" i="1"/>
  <c r="B9" i="1"/>
  <c r="A9" i="1"/>
  <c r="O8" i="1"/>
  <c r="I8" i="1"/>
  <c r="G8" i="1"/>
  <c r="C8" i="1"/>
  <c r="B8" i="1"/>
  <c r="N8" i="1" s="1"/>
  <c r="A8" i="1"/>
  <c r="C7" i="1"/>
  <c r="B7" i="1"/>
  <c r="J7" i="1" s="1"/>
  <c r="A7" i="1"/>
  <c r="C6" i="1"/>
  <c r="I6" i="1" s="1"/>
  <c r="B6" i="1"/>
  <c r="A6" i="1"/>
  <c r="N5" i="1"/>
  <c r="L5" i="1"/>
  <c r="F5" i="1"/>
  <c r="D5" i="1"/>
  <c r="C5" i="1"/>
  <c r="B5" i="1"/>
  <c r="A5" i="1"/>
  <c r="O4" i="1"/>
  <c r="I4" i="1"/>
  <c r="G4" i="1"/>
  <c r="C4" i="1"/>
  <c r="B4" i="1"/>
  <c r="N4" i="1" s="1"/>
  <c r="A4" i="1"/>
  <c r="C3" i="1"/>
  <c r="B3" i="1"/>
  <c r="J3" i="1" s="1"/>
  <c r="A3" i="1"/>
  <c r="C1" i="1"/>
  <c r="B1" i="1"/>
  <c r="A1" i="1"/>
  <c r="H3" i="1" l="1"/>
  <c r="K6" i="1"/>
  <c r="H7" i="1"/>
  <c r="M11" i="1"/>
  <c r="I11" i="1"/>
  <c r="E11" i="1"/>
  <c r="O11" i="1"/>
  <c r="K11" i="1"/>
  <c r="G11" i="1"/>
  <c r="M15" i="1"/>
  <c r="I15" i="1"/>
  <c r="E15" i="1"/>
  <c r="O15" i="1"/>
  <c r="K15" i="1"/>
  <c r="G15" i="1"/>
  <c r="H15" i="1"/>
  <c r="K18" i="1"/>
  <c r="M19" i="1"/>
  <c r="I19" i="1"/>
  <c r="E19" i="1"/>
  <c r="O19" i="1"/>
  <c r="K19" i="1"/>
  <c r="G19" i="1"/>
  <c r="H19" i="1"/>
  <c r="K22" i="1"/>
  <c r="M23" i="1"/>
  <c r="I23" i="1"/>
  <c r="E23" i="1"/>
  <c r="O23" i="1"/>
  <c r="K23" i="1"/>
  <c r="G23" i="1"/>
  <c r="H23" i="1"/>
  <c r="K26" i="1"/>
  <c r="M27" i="1"/>
  <c r="I27" i="1"/>
  <c r="E27" i="1"/>
  <c r="O27" i="1"/>
  <c r="K27" i="1"/>
  <c r="G27" i="1"/>
  <c r="H27" i="1"/>
  <c r="M35" i="1"/>
  <c r="I35" i="1"/>
  <c r="E35" i="1"/>
  <c r="O35" i="1"/>
  <c r="K35" i="1"/>
  <c r="G35" i="1"/>
  <c r="M39" i="1"/>
  <c r="I39" i="1"/>
  <c r="E39" i="1"/>
  <c r="O39" i="1"/>
  <c r="K39" i="1"/>
  <c r="G39" i="1"/>
  <c r="H39" i="1"/>
  <c r="K42" i="1"/>
  <c r="K46" i="1"/>
  <c r="K50" i="1"/>
  <c r="K54" i="1"/>
  <c r="K58" i="1"/>
  <c r="O69" i="1"/>
  <c r="J69" i="1"/>
  <c r="E69" i="1"/>
  <c r="N69" i="1"/>
  <c r="O72" i="1"/>
  <c r="K72" i="1"/>
  <c r="G72" i="1"/>
  <c r="N72" i="1"/>
  <c r="I72" i="1"/>
  <c r="D72" i="1"/>
  <c r="J72" i="1"/>
  <c r="M72" i="1"/>
  <c r="F72" i="1"/>
  <c r="L72" i="1"/>
  <c r="M74" i="1"/>
  <c r="I74" i="1"/>
  <c r="E74" i="1"/>
  <c r="O74" i="1"/>
  <c r="J74" i="1"/>
  <c r="D74" i="1"/>
  <c r="N74" i="1"/>
  <c r="G74" i="1"/>
  <c r="K74" i="1"/>
  <c r="O76" i="1"/>
  <c r="K76" i="1"/>
  <c r="G76" i="1"/>
  <c r="N76" i="1"/>
  <c r="I76" i="1"/>
  <c r="D76" i="1"/>
  <c r="J76" i="1"/>
  <c r="M76" i="1"/>
  <c r="F76" i="1"/>
  <c r="L76" i="1"/>
  <c r="O80" i="1"/>
  <c r="K80" i="1"/>
  <c r="G80" i="1"/>
  <c r="N80" i="1"/>
  <c r="I80" i="1"/>
  <c r="D80" i="1"/>
  <c r="J80" i="1"/>
  <c r="M80" i="1"/>
  <c r="F80" i="1"/>
  <c r="L80" i="1"/>
  <c r="O84" i="1"/>
  <c r="K84" i="1"/>
  <c r="G84" i="1"/>
  <c r="N84" i="1"/>
  <c r="I84" i="1"/>
  <c r="D84" i="1"/>
  <c r="J84" i="1"/>
  <c r="M84" i="1"/>
  <c r="F84" i="1"/>
  <c r="L84" i="1"/>
  <c r="O88" i="1"/>
  <c r="K88" i="1"/>
  <c r="G88" i="1"/>
  <c r="N88" i="1"/>
  <c r="I88" i="1"/>
  <c r="D88" i="1"/>
  <c r="J88" i="1"/>
  <c r="M88" i="1"/>
  <c r="F88" i="1"/>
  <c r="L88" i="1"/>
  <c r="O107" i="1"/>
  <c r="I107" i="1"/>
  <c r="D107" i="1"/>
  <c r="L107" i="1"/>
  <c r="E107" i="1"/>
  <c r="H107" i="1"/>
  <c r="M107" i="1"/>
  <c r="G107" i="1"/>
  <c r="J136" i="1"/>
  <c r="G136" i="1"/>
  <c r="D136" i="1"/>
  <c r="N136" i="1"/>
  <c r="L136" i="1"/>
  <c r="E6" i="1"/>
  <c r="M6" i="1"/>
  <c r="E14" i="1"/>
  <c r="J15" i="1"/>
  <c r="M18" i="1"/>
  <c r="M22" i="1"/>
  <c r="E26" i="1"/>
  <c r="J27" i="1"/>
  <c r="E30" i="1"/>
  <c r="E34" i="1"/>
  <c r="J35" i="1"/>
  <c r="M38" i="1"/>
  <c r="M42" i="1"/>
  <c r="M46" i="1"/>
  <c r="M50" i="1"/>
  <c r="E54" i="1"/>
  <c r="E58" i="1"/>
  <c r="N62" i="1"/>
  <c r="O65" i="1"/>
  <c r="J65" i="1"/>
  <c r="E65" i="1"/>
  <c r="N65" i="1"/>
  <c r="F69" i="1"/>
  <c r="O96" i="1"/>
  <c r="K96" i="1"/>
  <c r="G96" i="1"/>
  <c r="N96" i="1"/>
  <c r="I96" i="1"/>
  <c r="D96" i="1"/>
  <c r="J96" i="1"/>
  <c r="M96" i="1"/>
  <c r="F96" i="1"/>
  <c r="L96" i="1"/>
  <c r="E96" i="1"/>
  <c r="O104" i="1"/>
  <c r="K104" i="1"/>
  <c r="G104" i="1"/>
  <c r="N104" i="1"/>
  <c r="I104" i="1"/>
  <c r="D104" i="1"/>
  <c r="J104" i="1"/>
  <c r="M104" i="1"/>
  <c r="F104" i="1"/>
  <c r="L104" i="1"/>
  <c r="E104" i="1"/>
  <c r="K107" i="1"/>
  <c r="O112" i="1"/>
  <c r="K112" i="1"/>
  <c r="G112" i="1"/>
  <c r="N112" i="1"/>
  <c r="I112" i="1"/>
  <c r="D112" i="1"/>
  <c r="J112" i="1"/>
  <c r="M112" i="1"/>
  <c r="F112" i="1"/>
  <c r="L112" i="1"/>
  <c r="E112" i="1"/>
  <c r="M3" i="1"/>
  <c r="I3" i="1"/>
  <c r="E3" i="1"/>
  <c r="O3" i="1"/>
  <c r="K3" i="1"/>
  <c r="G3" i="1"/>
  <c r="M7" i="1"/>
  <c r="I7" i="1"/>
  <c r="E7" i="1"/>
  <c r="O7" i="1"/>
  <c r="K7" i="1"/>
  <c r="G7" i="1"/>
  <c r="K10" i="1"/>
  <c r="H11" i="1"/>
  <c r="K14" i="1"/>
  <c r="K30" i="1"/>
  <c r="M31" i="1"/>
  <c r="I31" i="1"/>
  <c r="E31" i="1"/>
  <c r="O31" i="1"/>
  <c r="K31" i="1"/>
  <c r="G31" i="1"/>
  <c r="H31" i="1"/>
  <c r="K34" i="1"/>
  <c r="H35" i="1"/>
  <c r="K38" i="1"/>
  <c r="M43" i="1"/>
  <c r="I43" i="1"/>
  <c r="E43" i="1"/>
  <c r="O43" i="1"/>
  <c r="K43" i="1"/>
  <c r="G43" i="1"/>
  <c r="M47" i="1"/>
  <c r="I47" i="1"/>
  <c r="E47" i="1"/>
  <c r="O47" i="1"/>
  <c r="K47" i="1"/>
  <c r="G47" i="1"/>
  <c r="M51" i="1"/>
  <c r="I51" i="1"/>
  <c r="E51" i="1"/>
  <c r="O51" i="1"/>
  <c r="K51" i="1"/>
  <c r="G51" i="1"/>
  <c r="M55" i="1"/>
  <c r="I55" i="1"/>
  <c r="E55" i="1"/>
  <c r="O55" i="1"/>
  <c r="K55" i="1"/>
  <c r="G55" i="1"/>
  <c r="M59" i="1"/>
  <c r="I59" i="1"/>
  <c r="E59" i="1"/>
  <c r="O59" i="1"/>
  <c r="K59" i="1"/>
  <c r="G59" i="1"/>
  <c r="K62" i="1"/>
  <c r="L63" i="1"/>
  <c r="G63" i="1"/>
  <c r="O63" i="1"/>
  <c r="I63" i="1"/>
  <c r="D63" i="1"/>
  <c r="M63" i="1"/>
  <c r="O66" i="1"/>
  <c r="J66" i="1"/>
  <c r="D66" i="1"/>
  <c r="N66" i="1"/>
  <c r="L74" i="1"/>
  <c r="M78" i="1"/>
  <c r="I78" i="1"/>
  <c r="E78" i="1"/>
  <c r="O78" i="1"/>
  <c r="J78" i="1"/>
  <c r="D78" i="1"/>
  <c r="N78" i="1"/>
  <c r="G78" i="1"/>
  <c r="K78" i="1"/>
  <c r="L78" i="1"/>
  <c r="M82" i="1"/>
  <c r="I82" i="1"/>
  <c r="E82" i="1"/>
  <c r="O82" i="1"/>
  <c r="J82" i="1"/>
  <c r="D82" i="1"/>
  <c r="N82" i="1"/>
  <c r="G82" i="1"/>
  <c r="K82" i="1"/>
  <c r="L82" i="1"/>
  <c r="M86" i="1"/>
  <c r="I86" i="1"/>
  <c r="E86" i="1"/>
  <c r="O86" i="1"/>
  <c r="J86" i="1"/>
  <c r="D86" i="1"/>
  <c r="N86" i="1"/>
  <c r="G86" i="1"/>
  <c r="K86" i="1"/>
  <c r="L86" i="1"/>
  <c r="M90" i="1"/>
  <c r="I90" i="1"/>
  <c r="E90" i="1"/>
  <c r="O90" i="1"/>
  <c r="J90" i="1"/>
  <c r="D90" i="1"/>
  <c r="N90" i="1"/>
  <c r="G90" i="1"/>
  <c r="K90" i="1"/>
  <c r="L90" i="1"/>
  <c r="O99" i="1"/>
  <c r="I99" i="1"/>
  <c r="D99" i="1"/>
  <c r="L99" i="1"/>
  <c r="E99" i="1"/>
  <c r="H99" i="1"/>
  <c r="M99" i="1"/>
  <c r="G99" i="1"/>
  <c r="O120" i="1"/>
  <c r="H120" i="1"/>
  <c r="J120" i="1"/>
  <c r="D120" i="1"/>
  <c r="K120" i="1"/>
  <c r="F120" i="1"/>
  <c r="O147" i="1"/>
  <c r="G147" i="1"/>
  <c r="N147" i="1"/>
  <c r="I147" i="1"/>
  <c r="E10" i="1"/>
  <c r="M10" i="1"/>
  <c r="J11" i="1"/>
  <c r="M14" i="1"/>
  <c r="E18" i="1"/>
  <c r="J19" i="1"/>
  <c r="E22" i="1"/>
  <c r="J23" i="1"/>
  <c r="M26" i="1"/>
  <c r="M30" i="1"/>
  <c r="J31" i="1"/>
  <c r="M34" i="1"/>
  <c r="E38" i="1"/>
  <c r="J39" i="1"/>
  <c r="E42" i="1"/>
  <c r="J43" i="1"/>
  <c r="E46" i="1"/>
  <c r="J47" i="1"/>
  <c r="E50" i="1"/>
  <c r="J51" i="1"/>
  <c r="M54" i="1"/>
  <c r="J55" i="1"/>
  <c r="M58" i="1"/>
  <c r="J59" i="1"/>
  <c r="E62" i="1"/>
  <c r="E63" i="1"/>
  <c r="D3" i="1"/>
  <c r="L3" i="1"/>
  <c r="L4" i="1"/>
  <c r="H4" i="1"/>
  <c r="D4" i="1"/>
  <c r="K4" i="1"/>
  <c r="O5" i="1"/>
  <c r="K5" i="1"/>
  <c r="G5" i="1"/>
  <c r="M5" i="1"/>
  <c r="I5" i="1"/>
  <c r="E5" i="1"/>
  <c r="H5" i="1"/>
  <c r="G6" i="1"/>
  <c r="O6" i="1"/>
  <c r="D7" i="1"/>
  <c r="L7" i="1"/>
  <c r="L8" i="1"/>
  <c r="H8" i="1"/>
  <c r="D8" i="1"/>
  <c r="K8" i="1"/>
  <c r="O9" i="1"/>
  <c r="K9" i="1"/>
  <c r="G9" i="1"/>
  <c r="M9" i="1"/>
  <c r="I9" i="1"/>
  <c r="E9" i="1"/>
  <c r="H9" i="1"/>
  <c r="G10" i="1"/>
  <c r="O10" i="1"/>
  <c r="D11" i="1"/>
  <c r="L11" i="1"/>
  <c r="L12" i="1"/>
  <c r="H12" i="1"/>
  <c r="D12" i="1"/>
  <c r="K12" i="1"/>
  <c r="O13" i="1"/>
  <c r="K13" i="1"/>
  <c r="G13" i="1"/>
  <c r="M13" i="1"/>
  <c r="I13" i="1"/>
  <c r="E13" i="1"/>
  <c r="H13" i="1"/>
  <c r="G14" i="1"/>
  <c r="O14" i="1"/>
  <c r="D15" i="1"/>
  <c r="L15" i="1"/>
  <c r="L16" i="1"/>
  <c r="H16" i="1"/>
  <c r="D16" i="1"/>
  <c r="K16" i="1"/>
  <c r="O17" i="1"/>
  <c r="K17" i="1"/>
  <c r="G17" i="1"/>
  <c r="M17" i="1"/>
  <c r="I17" i="1"/>
  <c r="E17" i="1"/>
  <c r="H17" i="1"/>
  <c r="G18" i="1"/>
  <c r="O18" i="1"/>
  <c r="D19" i="1"/>
  <c r="L19" i="1"/>
  <c r="L20" i="1"/>
  <c r="H20" i="1"/>
  <c r="D20" i="1"/>
  <c r="K20" i="1"/>
  <c r="O21" i="1"/>
  <c r="K21" i="1"/>
  <c r="G21" i="1"/>
  <c r="M21" i="1"/>
  <c r="I21" i="1"/>
  <c r="E21" i="1"/>
  <c r="H21" i="1"/>
  <c r="G22" i="1"/>
  <c r="O22" i="1"/>
  <c r="D23" i="1"/>
  <c r="L23" i="1"/>
  <c r="L24" i="1"/>
  <c r="H24" i="1"/>
  <c r="D24" i="1"/>
  <c r="K24" i="1"/>
  <c r="O25" i="1"/>
  <c r="K25" i="1"/>
  <c r="G25" i="1"/>
  <c r="M25" i="1"/>
  <c r="I25" i="1"/>
  <c r="E25" i="1"/>
  <c r="H25" i="1"/>
  <c r="G26" i="1"/>
  <c r="O26" i="1"/>
  <c r="D27" i="1"/>
  <c r="L27" i="1"/>
  <c r="L28" i="1"/>
  <c r="H28" i="1"/>
  <c r="D28" i="1"/>
  <c r="K28" i="1"/>
  <c r="O29" i="1"/>
  <c r="K29" i="1"/>
  <c r="G29" i="1"/>
  <c r="M29" i="1"/>
  <c r="I29" i="1"/>
  <c r="E29" i="1"/>
  <c r="H29" i="1"/>
  <c r="G30" i="1"/>
  <c r="O30" i="1"/>
  <c r="D31" i="1"/>
  <c r="L31" i="1"/>
  <c r="L32" i="1"/>
  <c r="H32" i="1"/>
  <c r="D32" i="1"/>
  <c r="K32" i="1"/>
  <c r="O33" i="1"/>
  <c r="K33" i="1"/>
  <c r="G33" i="1"/>
  <c r="M33" i="1"/>
  <c r="I33" i="1"/>
  <c r="E33" i="1"/>
  <c r="H33" i="1"/>
  <c r="G34" i="1"/>
  <c r="O34" i="1"/>
  <c r="D35" i="1"/>
  <c r="L35" i="1"/>
  <c r="L36" i="1"/>
  <c r="H36" i="1"/>
  <c r="D36" i="1"/>
  <c r="K36" i="1"/>
  <c r="O37" i="1"/>
  <c r="K37" i="1"/>
  <c r="G37" i="1"/>
  <c r="M37" i="1"/>
  <c r="I37" i="1"/>
  <c r="E37" i="1"/>
  <c r="H37" i="1"/>
  <c r="G38" i="1"/>
  <c r="O38" i="1"/>
  <c r="D39" i="1"/>
  <c r="L39" i="1"/>
  <c r="L40" i="1"/>
  <c r="H40" i="1"/>
  <c r="D40" i="1"/>
  <c r="K40" i="1"/>
  <c r="O41" i="1"/>
  <c r="K41" i="1"/>
  <c r="G41" i="1"/>
  <c r="M41" i="1"/>
  <c r="I41" i="1"/>
  <c r="E41" i="1"/>
  <c r="H41" i="1"/>
  <c r="G42" i="1"/>
  <c r="O42" i="1"/>
  <c r="D43" i="1"/>
  <c r="L43" i="1"/>
  <c r="L44" i="1"/>
  <c r="H44" i="1"/>
  <c r="D44" i="1"/>
  <c r="K44" i="1"/>
  <c r="O45" i="1"/>
  <c r="K45" i="1"/>
  <c r="G45" i="1"/>
  <c r="M45" i="1"/>
  <c r="I45" i="1"/>
  <c r="E45" i="1"/>
  <c r="H45" i="1"/>
  <c r="G46" i="1"/>
  <c r="O46" i="1"/>
  <c r="D47" i="1"/>
  <c r="L47" i="1"/>
  <c r="L48" i="1"/>
  <c r="H48" i="1"/>
  <c r="D48" i="1"/>
  <c r="K48" i="1"/>
  <c r="O49" i="1"/>
  <c r="K49" i="1"/>
  <c r="G49" i="1"/>
  <c r="M49" i="1"/>
  <c r="I49" i="1"/>
  <c r="E49" i="1"/>
  <c r="H49" i="1"/>
  <c r="G50" i="1"/>
  <c r="O50" i="1"/>
  <c r="D51" i="1"/>
  <c r="L51" i="1"/>
  <c r="L52" i="1"/>
  <c r="H52" i="1"/>
  <c r="D52" i="1"/>
  <c r="K52" i="1"/>
  <c r="O53" i="1"/>
  <c r="K53" i="1"/>
  <c r="G53" i="1"/>
  <c r="M53" i="1"/>
  <c r="I53" i="1"/>
  <c r="E53" i="1"/>
  <c r="H53" i="1"/>
  <c r="G54" i="1"/>
  <c r="O54" i="1"/>
  <c r="D55" i="1"/>
  <c r="L55" i="1"/>
  <c r="L56" i="1"/>
  <c r="H56" i="1"/>
  <c r="D56" i="1"/>
  <c r="K56" i="1"/>
  <c r="O57" i="1"/>
  <c r="K57" i="1"/>
  <c r="G57" i="1"/>
  <c r="M57" i="1"/>
  <c r="I57" i="1"/>
  <c r="E57" i="1"/>
  <c r="H57" i="1"/>
  <c r="G58" i="1"/>
  <c r="O58" i="1"/>
  <c r="D59" i="1"/>
  <c r="L59" i="1"/>
  <c r="L60" i="1"/>
  <c r="H60" i="1"/>
  <c r="D60" i="1"/>
  <c r="K60" i="1"/>
  <c r="O61" i="1"/>
  <c r="K61" i="1"/>
  <c r="G61" i="1"/>
  <c r="M61" i="1"/>
  <c r="I61" i="1"/>
  <c r="E61" i="1"/>
  <c r="H61" i="1"/>
  <c r="G62" i="1"/>
  <c r="H63" i="1"/>
  <c r="F65" i="1"/>
  <c r="H66" i="1"/>
  <c r="I69" i="1"/>
  <c r="O71" i="1"/>
  <c r="L71" i="1"/>
  <c r="G71" i="1"/>
  <c r="I71" i="1"/>
  <c r="D71" i="1"/>
  <c r="M71" i="1"/>
  <c r="E72" i="1"/>
  <c r="F74" i="1"/>
  <c r="E76" i="1"/>
  <c r="F78" i="1"/>
  <c r="E80" i="1"/>
  <c r="F82" i="1"/>
  <c r="E84" i="1"/>
  <c r="F86" i="1"/>
  <c r="E88" i="1"/>
  <c r="F90" i="1"/>
  <c r="O95" i="1"/>
  <c r="I95" i="1"/>
  <c r="D95" i="1"/>
  <c r="L95" i="1"/>
  <c r="E95" i="1"/>
  <c r="H95" i="1"/>
  <c r="M95" i="1"/>
  <c r="G95" i="1"/>
  <c r="O103" i="1"/>
  <c r="I103" i="1"/>
  <c r="D103" i="1"/>
  <c r="L103" i="1"/>
  <c r="E103" i="1"/>
  <c r="H103" i="1"/>
  <c r="M103" i="1"/>
  <c r="G103" i="1"/>
  <c r="O111" i="1"/>
  <c r="I111" i="1"/>
  <c r="D111" i="1"/>
  <c r="L111" i="1"/>
  <c r="E111" i="1"/>
  <c r="H111" i="1"/>
  <c r="M111" i="1"/>
  <c r="G111" i="1"/>
  <c r="K125" i="1"/>
  <c r="E125" i="1"/>
  <c r="L125" i="1"/>
  <c r="D125" i="1"/>
  <c r="I125" i="1"/>
  <c r="H125" i="1"/>
  <c r="G125" i="1"/>
  <c r="O125" i="1"/>
  <c r="M125" i="1"/>
  <c r="F3" i="1"/>
  <c r="N3" i="1"/>
  <c r="E4" i="1"/>
  <c r="M4" i="1"/>
  <c r="J5" i="1"/>
  <c r="L6" i="1"/>
  <c r="F7" i="1"/>
  <c r="N7" i="1"/>
  <c r="E8" i="1"/>
  <c r="M8" i="1"/>
  <c r="J9" i="1"/>
  <c r="L10" i="1"/>
  <c r="F11" i="1"/>
  <c r="N11" i="1"/>
  <c r="E12" i="1"/>
  <c r="M12" i="1"/>
  <c r="J13" i="1"/>
  <c r="L14" i="1"/>
  <c r="F15" i="1"/>
  <c r="N15" i="1"/>
  <c r="E16" i="1"/>
  <c r="M16" i="1"/>
  <c r="J17" i="1"/>
  <c r="L18" i="1"/>
  <c r="F19" i="1"/>
  <c r="N19" i="1"/>
  <c r="E20" i="1"/>
  <c r="M20" i="1"/>
  <c r="J21" i="1"/>
  <c r="L22" i="1"/>
  <c r="F23" i="1"/>
  <c r="N23" i="1"/>
  <c r="E24" i="1"/>
  <c r="M24" i="1"/>
  <c r="J25" i="1"/>
  <c r="L26" i="1"/>
  <c r="F27" i="1"/>
  <c r="N27" i="1"/>
  <c r="E28" i="1"/>
  <c r="M28" i="1"/>
  <c r="J29" i="1"/>
  <c r="L30" i="1"/>
  <c r="F31" i="1"/>
  <c r="N31" i="1"/>
  <c r="E32" i="1"/>
  <c r="M32" i="1"/>
  <c r="J33" i="1"/>
  <c r="L34" i="1"/>
  <c r="F35" i="1"/>
  <c r="N35" i="1"/>
  <c r="E36" i="1"/>
  <c r="M36" i="1"/>
  <c r="J37" i="1"/>
  <c r="L38" i="1"/>
  <c r="F39" i="1"/>
  <c r="N39" i="1"/>
  <c r="E40" i="1"/>
  <c r="M40" i="1"/>
  <c r="J41" i="1"/>
  <c r="L42" i="1"/>
  <c r="F43" i="1"/>
  <c r="N43" i="1"/>
  <c r="E44" i="1"/>
  <c r="M44" i="1"/>
  <c r="J45" i="1"/>
  <c r="L46" i="1"/>
  <c r="F47" i="1"/>
  <c r="N47" i="1"/>
  <c r="E48" i="1"/>
  <c r="M48" i="1"/>
  <c r="J49" i="1"/>
  <c r="L50" i="1"/>
  <c r="F51" i="1"/>
  <c r="N51" i="1"/>
  <c r="E52" i="1"/>
  <c r="M52" i="1"/>
  <c r="J53" i="1"/>
  <c r="L54" i="1"/>
  <c r="F55" i="1"/>
  <c r="N55" i="1"/>
  <c r="E56" i="1"/>
  <c r="M56" i="1"/>
  <c r="J57" i="1"/>
  <c r="L58" i="1"/>
  <c r="F59" i="1"/>
  <c r="N59" i="1"/>
  <c r="E60" i="1"/>
  <c r="M60" i="1"/>
  <c r="J61" i="1"/>
  <c r="K63" i="1"/>
  <c r="I65" i="1"/>
  <c r="K66" i="1"/>
  <c r="L67" i="1"/>
  <c r="G67" i="1"/>
  <c r="O67" i="1"/>
  <c r="I67" i="1"/>
  <c r="D67" i="1"/>
  <c r="M67" i="1"/>
  <c r="K69" i="1"/>
  <c r="O70" i="1"/>
  <c r="J70" i="1"/>
  <c r="D70" i="1"/>
  <c r="N70" i="1"/>
  <c r="E71" i="1"/>
  <c r="H72" i="1"/>
  <c r="M73" i="1"/>
  <c r="F73" i="1"/>
  <c r="H74" i="1"/>
  <c r="O75" i="1"/>
  <c r="I75" i="1"/>
  <c r="D75" i="1"/>
  <c r="L75" i="1"/>
  <c r="E75" i="1"/>
  <c r="H75" i="1"/>
  <c r="H76" i="1"/>
  <c r="M77" i="1"/>
  <c r="F77" i="1"/>
  <c r="H78" i="1"/>
  <c r="O79" i="1"/>
  <c r="I79" i="1"/>
  <c r="D79" i="1"/>
  <c r="L79" i="1"/>
  <c r="E79" i="1"/>
  <c r="H79" i="1"/>
  <c r="H80" i="1"/>
  <c r="M81" i="1"/>
  <c r="F81" i="1"/>
  <c r="H82" i="1"/>
  <c r="O83" i="1"/>
  <c r="I83" i="1"/>
  <c r="D83" i="1"/>
  <c r="L83" i="1"/>
  <c r="E83" i="1"/>
  <c r="H83" i="1"/>
  <c r="H84" i="1"/>
  <c r="M85" i="1"/>
  <c r="F85" i="1"/>
  <c r="H86" i="1"/>
  <c r="O87" i="1"/>
  <c r="I87" i="1"/>
  <c r="D87" i="1"/>
  <c r="L87" i="1"/>
  <c r="E87" i="1"/>
  <c r="H87" i="1"/>
  <c r="H88" i="1"/>
  <c r="M89" i="1"/>
  <c r="F89" i="1"/>
  <c r="H90" i="1"/>
  <c r="O91" i="1"/>
  <c r="I91" i="1"/>
  <c r="D91" i="1"/>
  <c r="L91" i="1"/>
  <c r="E91" i="1"/>
  <c r="H91" i="1"/>
  <c r="M91" i="1"/>
  <c r="O92" i="1"/>
  <c r="K92" i="1"/>
  <c r="G92" i="1"/>
  <c r="N92" i="1"/>
  <c r="I92" i="1"/>
  <c r="D92" i="1"/>
  <c r="J92" i="1"/>
  <c r="M92" i="1"/>
  <c r="F92" i="1"/>
  <c r="L92" i="1"/>
  <c r="E92" i="1"/>
  <c r="K95" i="1"/>
  <c r="H96" i="1"/>
  <c r="O100" i="1"/>
  <c r="K100" i="1"/>
  <c r="G100" i="1"/>
  <c r="N100" i="1"/>
  <c r="I100" i="1"/>
  <c r="D100" i="1"/>
  <c r="J100" i="1"/>
  <c r="M100" i="1"/>
  <c r="F100" i="1"/>
  <c r="L100" i="1"/>
  <c r="E100" i="1"/>
  <c r="K103" i="1"/>
  <c r="H104" i="1"/>
  <c r="O108" i="1"/>
  <c r="K108" i="1"/>
  <c r="G108" i="1"/>
  <c r="N108" i="1"/>
  <c r="I108" i="1"/>
  <c r="D108" i="1"/>
  <c r="J108" i="1"/>
  <c r="M108" i="1"/>
  <c r="F108" i="1"/>
  <c r="L108" i="1"/>
  <c r="E108" i="1"/>
  <c r="K111" i="1"/>
  <c r="H112" i="1"/>
  <c r="K123" i="1"/>
  <c r="E123" i="1"/>
  <c r="O123" i="1"/>
  <c r="F123" i="1"/>
  <c r="I123" i="1"/>
  <c r="N123" i="1"/>
  <c r="J123" i="1"/>
  <c r="I131" i="1"/>
  <c r="G131" i="1"/>
  <c r="O131" i="1"/>
  <c r="N131" i="1"/>
  <c r="N148" i="1"/>
  <c r="D148" i="1"/>
  <c r="J148" i="1"/>
  <c r="G148" i="1"/>
  <c r="L148" i="1"/>
  <c r="K93" i="1"/>
  <c r="M94" i="1"/>
  <c r="I94" i="1"/>
  <c r="E94" i="1"/>
  <c r="O94" i="1"/>
  <c r="J94" i="1"/>
  <c r="D94" i="1"/>
  <c r="H94" i="1"/>
  <c r="K97" i="1"/>
  <c r="M98" i="1"/>
  <c r="I98" i="1"/>
  <c r="E98" i="1"/>
  <c r="O98" i="1"/>
  <c r="J98" i="1"/>
  <c r="D98" i="1"/>
  <c r="H98" i="1"/>
  <c r="K101" i="1"/>
  <c r="M102" i="1"/>
  <c r="I102" i="1"/>
  <c r="E102" i="1"/>
  <c r="O102" i="1"/>
  <c r="J102" i="1"/>
  <c r="D102" i="1"/>
  <c r="H102" i="1"/>
  <c r="K105" i="1"/>
  <c r="M106" i="1"/>
  <c r="I106" i="1"/>
  <c r="E106" i="1"/>
  <c r="O106" i="1"/>
  <c r="J106" i="1"/>
  <c r="D106" i="1"/>
  <c r="H106" i="1"/>
  <c r="K109" i="1"/>
  <c r="M110" i="1"/>
  <c r="I110" i="1"/>
  <c r="E110" i="1"/>
  <c r="O110" i="1"/>
  <c r="J110" i="1"/>
  <c r="D110" i="1"/>
  <c r="H110" i="1"/>
  <c r="K113" i="1"/>
  <c r="O116" i="1"/>
  <c r="N116" i="1"/>
  <c r="F116" i="1"/>
  <c r="K116" i="1"/>
  <c r="J124" i="1"/>
  <c r="D124" i="1"/>
  <c r="K129" i="1"/>
  <c r="E129" i="1"/>
  <c r="L129" i="1"/>
  <c r="D129" i="1"/>
  <c r="I129" i="1"/>
  <c r="G129" i="1"/>
  <c r="J132" i="1"/>
  <c r="L132" i="1"/>
  <c r="K137" i="1"/>
  <c r="E137" i="1"/>
  <c r="L137" i="1"/>
  <c r="D137" i="1"/>
  <c r="I137" i="1"/>
  <c r="M137" i="1"/>
  <c r="K141" i="1"/>
  <c r="E141" i="1"/>
  <c r="L141" i="1"/>
  <c r="D141" i="1"/>
  <c r="O141" i="1"/>
  <c r="G141" i="1"/>
  <c r="I141" i="1"/>
  <c r="M141" i="1"/>
  <c r="O143" i="1"/>
  <c r="G143" i="1"/>
  <c r="I143" i="1"/>
  <c r="N152" i="1"/>
  <c r="D152" i="1"/>
  <c r="J152" i="1"/>
  <c r="L152" i="1"/>
  <c r="K153" i="1"/>
  <c r="E153" i="1"/>
  <c r="L153" i="1"/>
  <c r="D153" i="1"/>
  <c r="O153" i="1"/>
  <c r="G153" i="1"/>
  <c r="I153" i="1"/>
  <c r="H153" i="1"/>
  <c r="N172" i="1"/>
  <c r="D172" i="1"/>
  <c r="J172" i="1"/>
  <c r="G172" i="1"/>
  <c r="G216" i="1"/>
  <c r="J216" i="1"/>
  <c r="N216" i="1"/>
  <c r="F6" i="1"/>
  <c r="J6" i="1"/>
  <c r="N6" i="1"/>
  <c r="F10" i="1"/>
  <c r="J10" i="1"/>
  <c r="N10" i="1"/>
  <c r="F14" i="1"/>
  <c r="J14" i="1"/>
  <c r="N14" i="1"/>
  <c r="F18" i="1"/>
  <c r="J18" i="1"/>
  <c r="N18" i="1"/>
  <c r="F22" i="1"/>
  <c r="J22" i="1"/>
  <c r="N22" i="1"/>
  <c r="F26" i="1"/>
  <c r="J26" i="1"/>
  <c r="N26" i="1"/>
  <c r="F30" i="1"/>
  <c r="J30" i="1"/>
  <c r="N30" i="1"/>
  <c r="F34" i="1"/>
  <c r="J34" i="1"/>
  <c r="N34" i="1"/>
  <c r="F38" i="1"/>
  <c r="J38" i="1"/>
  <c r="N38" i="1"/>
  <c r="F42" i="1"/>
  <c r="J42" i="1"/>
  <c r="N42" i="1"/>
  <c r="F46" i="1"/>
  <c r="J46" i="1"/>
  <c r="N46" i="1"/>
  <c r="F50" i="1"/>
  <c r="J50" i="1"/>
  <c r="N50" i="1"/>
  <c r="F54" i="1"/>
  <c r="J54" i="1"/>
  <c r="N54" i="1"/>
  <c r="F58" i="1"/>
  <c r="J58" i="1"/>
  <c r="N58" i="1"/>
  <c r="M62" i="1"/>
  <c r="F62" i="1"/>
  <c r="J62" i="1"/>
  <c r="O62" i="1"/>
  <c r="N75" i="1"/>
  <c r="N79" i="1"/>
  <c r="N83" i="1"/>
  <c r="N87" i="1"/>
  <c r="N91" i="1"/>
  <c r="F93" i="1"/>
  <c r="K94" i="1"/>
  <c r="N95" i="1"/>
  <c r="F97" i="1"/>
  <c r="K98" i="1"/>
  <c r="N99" i="1"/>
  <c r="F101" i="1"/>
  <c r="K102" i="1"/>
  <c r="N103" i="1"/>
  <c r="F105" i="1"/>
  <c r="K106" i="1"/>
  <c r="N107" i="1"/>
  <c r="F109" i="1"/>
  <c r="K110" i="1"/>
  <c r="N111" i="1"/>
  <c r="F113" i="1"/>
  <c r="D116" i="1"/>
  <c r="L121" i="1"/>
  <c r="G121" i="1"/>
  <c r="K121" i="1"/>
  <c r="D121" i="1"/>
  <c r="I121" i="1"/>
  <c r="O121" i="1"/>
  <c r="G124" i="1"/>
  <c r="G127" i="1"/>
  <c r="H129" i="1"/>
  <c r="D132" i="1"/>
  <c r="I135" i="1"/>
  <c r="G137" i="1"/>
  <c r="H141" i="1"/>
  <c r="N143" i="1"/>
  <c r="K145" i="1"/>
  <c r="E145" i="1"/>
  <c r="L145" i="1"/>
  <c r="D145" i="1"/>
  <c r="O145" i="1"/>
  <c r="G145" i="1"/>
  <c r="I145" i="1"/>
  <c r="G152" i="1"/>
  <c r="M153" i="1"/>
  <c r="N156" i="1"/>
  <c r="D156" i="1"/>
  <c r="J156" i="1"/>
  <c r="G156" i="1"/>
  <c r="O159" i="1"/>
  <c r="G159" i="1"/>
  <c r="I159" i="1"/>
  <c r="L172" i="1"/>
  <c r="N175" i="1"/>
  <c r="K177" i="1"/>
  <c r="E177" i="1"/>
  <c r="L177" i="1"/>
  <c r="D177" i="1"/>
  <c r="O177" i="1"/>
  <c r="G177" i="1"/>
  <c r="I177" i="1"/>
  <c r="H177" i="1"/>
  <c r="N180" i="1"/>
  <c r="D180" i="1"/>
  <c r="J180" i="1"/>
  <c r="G180" i="1"/>
  <c r="K161" i="1"/>
  <c r="E161" i="1"/>
  <c r="L161" i="1"/>
  <c r="D161" i="1"/>
  <c r="O161" i="1"/>
  <c r="G161" i="1"/>
  <c r="I161" i="1"/>
  <c r="H161" i="1"/>
  <c r="N164" i="1"/>
  <c r="D164" i="1"/>
  <c r="J164" i="1"/>
  <c r="G164" i="1"/>
  <c r="K185" i="1"/>
  <c r="E185" i="1"/>
  <c r="L185" i="1"/>
  <c r="D185" i="1"/>
  <c r="O185" i="1"/>
  <c r="G185" i="1"/>
  <c r="I185" i="1"/>
  <c r="H185" i="1"/>
  <c r="L221" i="1"/>
  <c r="D221" i="1"/>
  <c r="G221" i="1"/>
  <c r="J221" i="1"/>
  <c r="N221" i="1"/>
  <c r="F4" i="1"/>
  <c r="J4" i="1"/>
  <c r="D6" i="1"/>
  <c r="H6" i="1"/>
  <c r="F8" i="1"/>
  <c r="J8" i="1"/>
  <c r="D10" i="1"/>
  <c r="H10" i="1"/>
  <c r="F12" i="1"/>
  <c r="J12" i="1"/>
  <c r="D14" i="1"/>
  <c r="H14" i="1"/>
  <c r="F16" i="1"/>
  <c r="J16" i="1"/>
  <c r="D18" i="1"/>
  <c r="H18" i="1"/>
  <c r="F20" i="1"/>
  <c r="J20" i="1"/>
  <c r="D22" i="1"/>
  <c r="H22" i="1"/>
  <c r="F24" i="1"/>
  <c r="J24" i="1"/>
  <c r="D26" i="1"/>
  <c r="H26" i="1"/>
  <c r="F28" i="1"/>
  <c r="J28" i="1"/>
  <c r="D30" i="1"/>
  <c r="H30" i="1"/>
  <c r="F32" i="1"/>
  <c r="J32" i="1"/>
  <c r="D34" i="1"/>
  <c r="H34" i="1"/>
  <c r="F36" i="1"/>
  <c r="J36" i="1"/>
  <c r="D38" i="1"/>
  <c r="H38" i="1"/>
  <c r="F40" i="1"/>
  <c r="J40" i="1"/>
  <c r="D42" i="1"/>
  <c r="H42" i="1"/>
  <c r="F44" i="1"/>
  <c r="J44" i="1"/>
  <c r="D46" i="1"/>
  <c r="H46" i="1"/>
  <c r="F48" i="1"/>
  <c r="J48" i="1"/>
  <c r="D50" i="1"/>
  <c r="H50" i="1"/>
  <c r="F52" i="1"/>
  <c r="J52" i="1"/>
  <c r="D54" i="1"/>
  <c r="H54" i="1"/>
  <c r="F56" i="1"/>
  <c r="J56" i="1"/>
  <c r="D58" i="1"/>
  <c r="H58" i="1"/>
  <c r="F60" i="1"/>
  <c r="J60" i="1"/>
  <c r="D62" i="1"/>
  <c r="H62" i="1"/>
  <c r="L62" i="1"/>
  <c r="N63" i="1"/>
  <c r="O64" i="1"/>
  <c r="K64" i="1"/>
  <c r="G64" i="1"/>
  <c r="F64" i="1"/>
  <c r="L64" i="1"/>
  <c r="L65" i="1"/>
  <c r="H65" i="1"/>
  <c r="D65" i="1"/>
  <c r="G65" i="1"/>
  <c r="M65" i="1"/>
  <c r="M66" i="1"/>
  <c r="I66" i="1"/>
  <c r="E66" i="1"/>
  <c r="G66" i="1"/>
  <c r="L66" i="1"/>
  <c r="N67" i="1"/>
  <c r="O68" i="1"/>
  <c r="K68" i="1"/>
  <c r="G68" i="1"/>
  <c r="F68" i="1"/>
  <c r="L68" i="1"/>
  <c r="L69" i="1"/>
  <c r="H69" i="1"/>
  <c r="D69" i="1"/>
  <c r="G69" i="1"/>
  <c r="M69" i="1"/>
  <c r="M70" i="1"/>
  <c r="I70" i="1"/>
  <c r="E70" i="1"/>
  <c r="G70" i="1"/>
  <c r="L70" i="1"/>
  <c r="N71" i="1"/>
  <c r="L73" i="1"/>
  <c r="H73" i="1"/>
  <c r="D73" i="1"/>
  <c r="O73" i="1"/>
  <c r="J73" i="1"/>
  <c r="E73" i="1"/>
  <c r="I73" i="1"/>
  <c r="L77" i="1"/>
  <c r="H77" i="1"/>
  <c r="D77" i="1"/>
  <c r="O77" i="1"/>
  <c r="J77" i="1"/>
  <c r="E77" i="1"/>
  <c r="I77" i="1"/>
  <c r="L81" i="1"/>
  <c r="H81" i="1"/>
  <c r="D81" i="1"/>
  <c r="O81" i="1"/>
  <c r="J81" i="1"/>
  <c r="E81" i="1"/>
  <c r="I81" i="1"/>
  <c r="L85" i="1"/>
  <c r="H85" i="1"/>
  <c r="D85" i="1"/>
  <c r="O85" i="1"/>
  <c r="J85" i="1"/>
  <c r="E85" i="1"/>
  <c r="I85" i="1"/>
  <c r="L89" i="1"/>
  <c r="H89" i="1"/>
  <c r="D89" i="1"/>
  <c r="O89" i="1"/>
  <c r="J89" i="1"/>
  <c r="E89" i="1"/>
  <c r="I89" i="1"/>
  <c r="L93" i="1"/>
  <c r="H93" i="1"/>
  <c r="D93" i="1"/>
  <c r="O93" i="1"/>
  <c r="J93" i="1"/>
  <c r="E93" i="1"/>
  <c r="I93" i="1"/>
  <c r="G94" i="1"/>
  <c r="N94" i="1"/>
  <c r="L97" i="1"/>
  <c r="H97" i="1"/>
  <c r="D97" i="1"/>
  <c r="O97" i="1"/>
  <c r="J97" i="1"/>
  <c r="E97" i="1"/>
  <c r="I97" i="1"/>
  <c r="G98" i="1"/>
  <c r="N98" i="1"/>
  <c r="L101" i="1"/>
  <c r="H101" i="1"/>
  <c r="D101" i="1"/>
  <c r="O101" i="1"/>
  <c r="J101" i="1"/>
  <c r="E101" i="1"/>
  <c r="I101" i="1"/>
  <c r="G102" i="1"/>
  <c r="N102" i="1"/>
  <c r="L105" i="1"/>
  <c r="H105" i="1"/>
  <c r="D105" i="1"/>
  <c r="O105" i="1"/>
  <c r="J105" i="1"/>
  <c r="E105" i="1"/>
  <c r="I105" i="1"/>
  <c r="G106" i="1"/>
  <c r="N106" i="1"/>
  <c r="L109" i="1"/>
  <c r="H109" i="1"/>
  <c r="D109" i="1"/>
  <c r="O109" i="1"/>
  <c r="J109" i="1"/>
  <c r="E109" i="1"/>
  <c r="I109" i="1"/>
  <c r="G110" i="1"/>
  <c r="N110" i="1"/>
  <c r="N113" i="1"/>
  <c r="L113" i="1"/>
  <c r="H113" i="1"/>
  <c r="D113" i="1"/>
  <c r="J113" i="1"/>
  <c r="E113" i="1"/>
  <c r="I113" i="1"/>
  <c r="J116" i="1"/>
  <c r="L117" i="1"/>
  <c r="G117" i="1"/>
  <c r="K117" i="1"/>
  <c r="D117" i="1"/>
  <c r="O117" i="1"/>
  <c r="E117" i="1"/>
  <c r="K119" i="1"/>
  <c r="E119" i="1"/>
  <c r="J119" i="1"/>
  <c r="O119" i="1"/>
  <c r="H121" i="1"/>
  <c r="N124" i="1"/>
  <c r="O127" i="1"/>
  <c r="O129" i="1"/>
  <c r="N132" i="1"/>
  <c r="O135" i="1"/>
  <c r="O137" i="1"/>
  <c r="N140" i="1"/>
  <c r="D140" i="1"/>
  <c r="J140" i="1"/>
  <c r="M145" i="1"/>
  <c r="O151" i="1"/>
  <c r="G151" i="1"/>
  <c r="M161" i="1"/>
  <c r="L164" i="1"/>
  <c r="O167" i="1"/>
  <c r="G167" i="1"/>
  <c r="I167" i="1"/>
  <c r="K169" i="1"/>
  <c r="E169" i="1"/>
  <c r="L169" i="1"/>
  <c r="D169" i="1"/>
  <c r="O169" i="1"/>
  <c r="G169" i="1"/>
  <c r="I169" i="1"/>
  <c r="H169" i="1"/>
  <c r="N183" i="1"/>
  <c r="M185" i="1"/>
  <c r="N205" i="1"/>
  <c r="D205" i="1"/>
  <c r="G205" i="1"/>
  <c r="J205" i="1"/>
  <c r="L205" i="1"/>
  <c r="N209" i="1"/>
  <c r="D209" i="1"/>
  <c r="G209" i="1"/>
  <c r="L209" i="1"/>
  <c r="J209" i="1"/>
  <c r="N128" i="1"/>
  <c r="K133" i="1"/>
  <c r="E133" i="1"/>
  <c r="L133" i="1"/>
  <c r="D133" i="1"/>
  <c r="I133" i="1"/>
  <c r="O133" i="1"/>
  <c r="O139" i="1"/>
  <c r="G139" i="1"/>
  <c r="N144" i="1"/>
  <c r="D144" i="1"/>
  <c r="J144" i="1"/>
  <c r="K149" i="1"/>
  <c r="E149" i="1"/>
  <c r="L149" i="1"/>
  <c r="D149" i="1"/>
  <c r="O149" i="1"/>
  <c r="G149" i="1"/>
  <c r="I149" i="1"/>
  <c r="O155" i="1"/>
  <c r="G155" i="1"/>
  <c r="N160" i="1"/>
  <c r="D160" i="1"/>
  <c r="J160" i="1"/>
  <c r="K165" i="1"/>
  <c r="E165" i="1"/>
  <c r="L165" i="1"/>
  <c r="D165" i="1"/>
  <c r="O165" i="1"/>
  <c r="G165" i="1"/>
  <c r="I165" i="1"/>
  <c r="O171" i="1"/>
  <c r="G171" i="1"/>
  <c r="N176" i="1"/>
  <c r="D176" i="1"/>
  <c r="J176" i="1"/>
  <c r="K181" i="1"/>
  <c r="E181" i="1"/>
  <c r="L181" i="1"/>
  <c r="D181" i="1"/>
  <c r="O181" i="1"/>
  <c r="G181" i="1"/>
  <c r="I181" i="1"/>
  <c r="K210" i="1"/>
  <c r="E210" i="1"/>
  <c r="L210" i="1"/>
  <c r="D210" i="1"/>
  <c r="O210" i="1"/>
  <c r="G210" i="1"/>
  <c r="H210" i="1"/>
  <c r="I210" i="1"/>
  <c r="M210" i="1"/>
  <c r="K214" i="1"/>
  <c r="E214" i="1"/>
  <c r="L214" i="1"/>
  <c r="D214" i="1"/>
  <c r="O214" i="1"/>
  <c r="G214" i="1"/>
  <c r="H214" i="1"/>
  <c r="M214" i="1"/>
  <c r="I214" i="1"/>
  <c r="K157" i="1"/>
  <c r="E157" i="1"/>
  <c r="L157" i="1"/>
  <c r="D157" i="1"/>
  <c r="O157" i="1"/>
  <c r="G157" i="1"/>
  <c r="I157" i="1"/>
  <c r="O163" i="1"/>
  <c r="G163" i="1"/>
  <c r="N168" i="1"/>
  <c r="D168" i="1"/>
  <c r="J168" i="1"/>
  <c r="K173" i="1"/>
  <c r="E173" i="1"/>
  <c r="L173" i="1"/>
  <c r="D173" i="1"/>
  <c r="O173" i="1"/>
  <c r="G173" i="1"/>
  <c r="I173" i="1"/>
  <c r="N184" i="1"/>
  <c r="D184" i="1"/>
  <c r="J184" i="1"/>
  <c r="N204" i="1"/>
  <c r="J204" i="1"/>
  <c r="L212" i="1"/>
  <c r="H212" i="1"/>
  <c r="D212" i="1"/>
  <c r="K212" i="1"/>
  <c r="F212" i="1"/>
  <c r="M212" i="1"/>
  <c r="E212" i="1"/>
  <c r="O212" i="1"/>
  <c r="G212" i="1"/>
  <c r="I212" i="1"/>
  <c r="J212" i="1"/>
  <c r="G232" i="1"/>
  <c r="J232" i="1"/>
  <c r="N232" i="1"/>
  <c r="N125" i="1"/>
  <c r="L127" i="1"/>
  <c r="H127" i="1"/>
  <c r="D127" i="1"/>
  <c r="K127" i="1"/>
  <c r="F127" i="1"/>
  <c r="M127" i="1"/>
  <c r="E127" i="1"/>
  <c r="J127" i="1"/>
  <c r="N129" i="1"/>
  <c r="L131" i="1"/>
  <c r="H131" i="1"/>
  <c r="D131" i="1"/>
  <c r="K131" i="1"/>
  <c r="F131" i="1"/>
  <c r="M131" i="1"/>
  <c r="E131" i="1"/>
  <c r="J131" i="1"/>
  <c r="N133" i="1"/>
  <c r="L135" i="1"/>
  <c r="H135" i="1"/>
  <c r="D135" i="1"/>
  <c r="K135" i="1"/>
  <c r="F135" i="1"/>
  <c r="M135" i="1"/>
  <c r="E135" i="1"/>
  <c r="J135" i="1"/>
  <c r="N137" i="1"/>
  <c r="L139" i="1"/>
  <c r="H139" i="1"/>
  <c r="D139" i="1"/>
  <c r="K139" i="1"/>
  <c r="F139" i="1"/>
  <c r="M139" i="1"/>
  <c r="E139" i="1"/>
  <c r="J139" i="1"/>
  <c r="N141" i="1"/>
  <c r="L143" i="1"/>
  <c r="H143" i="1"/>
  <c r="D143" i="1"/>
  <c r="K143" i="1"/>
  <c r="F143" i="1"/>
  <c r="M143" i="1"/>
  <c r="E143" i="1"/>
  <c r="J143" i="1"/>
  <c r="N145" i="1"/>
  <c r="L147" i="1"/>
  <c r="H147" i="1"/>
  <c r="D147" i="1"/>
  <c r="K147" i="1"/>
  <c r="F147" i="1"/>
  <c r="M147" i="1"/>
  <c r="E147" i="1"/>
  <c r="J147" i="1"/>
  <c r="N149" i="1"/>
  <c r="L151" i="1"/>
  <c r="H151" i="1"/>
  <c r="D151" i="1"/>
  <c r="K151" i="1"/>
  <c r="F151" i="1"/>
  <c r="M151" i="1"/>
  <c r="E151" i="1"/>
  <c r="J151" i="1"/>
  <c r="N153" i="1"/>
  <c r="L155" i="1"/>
  <c r="H155" i="1"/>
  <c r="D155" i="1"/>
  <c r="K155" i="1"/>
  <c r="F155" i="1"/>
  <c r="M155" i="1"/>
  <c r="E155" i="1"/>
  <c r="J155" i="1"/>
  <c r="N157" i="1"/>
  <c r="L159" i="1"/>
  <c r="H159" i="1"/>
  <c r="D159" i="1"/>
  <c r="K159" i="1"/>
  <c r="F159" i="1"/>
  <c r="M159" i="1"/>
  <c r="E159" i="1"/>
  <c r="J159" i="1"/>
  <c r="N161" i="1"/>
  <c r="L163" i="1"/>
  <c r="H163" i="1"/>
  <c r="D163" i="1"/>
  <c r="K163" i="1"/>
  <c r="F163" i="1"/>
  <c r="M163" i="1"/>
  <c r="E163" i="1"/>
  <c r="J163" i="1"/>
  <c r="N165" i="1"/>
  <c r="L167" i="1"/>
  <c r="H167" i="1"/>
  <c r="D167" i="1"/>
  <c r="K167" i="1"/>
  <c r="F167" i="1"/>
  <c r="M167" i="1"/>
  <c r="E167" i="1"/>
  <c r="J167" i="1"/>
  <c r="N169" i="1"/>
  <c r="L171" i="1"/>
  <c r="H171" i="1"/>
  <c r="D171" i="1"/>
  <c r="K171" i="1"/>
  <c r="F171" i="1"/>
  <c r="M171" i="1"/>
  <c r="E171" i="1"/>
  <c r="J171" i="1"/>
  <c r="N173" i="1"/>
  <c r="L175" i="1"/>
  <c r="H175" i="1"/>
  <c r="D175" i="1"/>
  <c r="K175" i="1"/>
  <c r="F175" i="1"/>
  <c r="M175" i="1"/>
  <c r="E175" i="1"/>
  <c r="J175" i="1"/>
  <c r="N177" i="1"/>
  <c r="L179" i="1"/>
  <c r="H179" i="1"/>
  <c r="D179" i="1"/>
  <c r="K179" i="1"/>
  <c r="F179" i="1"/>
  <c r="M179" i="1"/>
  <c r="E179" i="1"/>
  <c r="J179" i="1"/>
  <c r="N181" i="1"/>
  <c r="L183" i="1"/>
  <c r="H183" i="1"/>
  <c r="D183" i="1"/>
  <c r="K183" i="1"/>
  <c r="F183" i="1"/>
  <c r="M183" i="1"/>
  <c r="E183" i="1"/>
  <c r="J183" i="1"/>
  <c r="N185" i="1"/>
  <c r="L187" i="1"/>
  <c r="H187" i="1"/>
  <c r="D187" i="1"/>
  <c r="K187" i="1"/>
  <c r="F187" i="1"/>
  <c r="J187" i="1"/>
  <c r="M187" i="1"/>
  <c r="E187" i="1"/>
  <c r="N187" i="1"/>
  <c r="N188" i="1"/>
  <c r="G188" i="1"/>
  <c r="L191" i="1"/>
  <c r="H191" i="1"/>
  <c r="D191" i="1"/>
  <c r="K191" i="1"/>
  <c r="F191" i="1"/>
  <c r="J191" i="1"/>
  <c r="M191" i="1"/>
  <c r="E191" i="1"/>
  <c r="N191" i="1"/>
  <c r="N192" i="1"/>
  <c r="G192" i="1"/>
  <c r="N210" i="1"/>
  <c r="G224" i="1"/>
  <c r="J224" i="1"/>
  <c r="N224" i="1"/>
  <c r="K262" i="1"/>
  <c r="O262" i="1"/>
  <c r="G262" i="1"/>
  <c r="G175" i="1"/>
  <c r="O175" i="1"/>
  <c r="G179" i="1"/>
  <c r="O179" i="1"/>
  <c r="G183" i="1"/>
  <c r="O183" i="1"/>
  <c r="G187" i="1"/>
  <c r="J188" i="1"/>
  <c r="G191" i="1"/>
  <c r="J192" i="1"/>
  <c r="K234" i="1"/>
  <c r="E234" i="1"/>
  <c r="L234" i="1"/>
  <c r="D234" i="1"/>
  <c r="O234" i="1"/>
  <c r="H234" i="1"/>
  <c r="G234" i="1"/>
  <c r="I234" i="1"/>
  <c r="M234" i="1"/>
  <c r="F63" i="1"/>
  <c r="J63" i="1"/>
  <c r="F67" i="1"/>
  <c r="J67" i="1"/>
  <c r="F71" i="1"/>
  <c r="J71" i="1"/>
  <c r="F75" i="1"/>
  <c r="J75" i="1"/>
  <c r="F79" i="1"/>
  <c r="J79" i="1"/>
  <c r="F83" i="1"/>
  <c r="J83" i="1"/>
  <c r="F87" i="1"/>
  <c r="J87" i="1"/>
  <c r="F91" i="1"/>
  <c r="J91" i="1"/>
  <c r="F95" i="1"/>
  <c r="J95" i="1"/>
  <c r="F99" i="1"/>
  <c r="J99" i="1"/>
  <c r="F103" i="1"/>
  <c r="J103" i="1"/>
  <c r="F107" i="1"/>
  <c r="J107" i="1"/>
  <c r="F111" i="1"/>
  <c r="J111" i="1"/>
  <c r="O114" i="1"/>
  <c r="K114" i="1"/>
  <c r="G114" i="1"/>
  <c r="F114" i="1"/>
  <c r="L114" i="1"/>
  <c r="L115" i="1"/>
  <c r="H115" i="1"/>
  <c r="D115" i="1"/>
  <c r="G115" i="1"/>
  <c r="M115" i="1"/>
  <c r="M116" i="1"/>
  <c r="I116" i="1"/>
  <c r="E116" i="1"/>
  <c r="G116" i="1"/>
  <c r="L116" i="1"/>
  <c r="N117" i="1"/>
  <c r="O118" i="1"/>
  <c r="K118" i="1"/>
  <c r="G118" i="1"/>
  <c r="F118" i="1"/>
  <c r="L118" i="1"/>
  <c r="L119" i="1"/>
  <c r="H119" i="1"/>
  <c r="D119" i="1"/>
  <c r="G119" i="1"/>
  <c r="M119" i="1"/>
  <c r="M120" i="1"/>
  <c r="I120" i="1"/>
  <c r="E120" i="1"/>
  <c r="G120" i="1"/>
  <c r="L120" i="1"/>
  <c r="N121" i="1"/>
  <c r="O122" i="1"/>
  <c r="K122" i="1"/>
  <c r="G122" i="1"/>
  <c r="F122" i="1"/>
  <c r="L122" i="1"/>
  <c r="L123" i="1"/>
  <c r="H123" i="1"/>
  <c r="D123" i="1"/>
  <c r="G123" i="1"/>
  <c r="M123" i="1"/>
  <c r="M124" i="1"/>
  <c r="I124" i="1"/>
  <c r="E124" i="1"/>
  <c r="K124" i="1"/>
  <c r="F124" i="1"/>
  <c r="H124" i="1"/>
  <c r="O124" i="1"/>
  <c r="O126" i="1"/>
  <c r="K126" i="1"/>
  <c r="G126" i="1"/>
  <c r="J126" i="1"/>
  <c r="E126" i="1"/>
  <c r="H126" i="1"/>
  <c r="N126" i="1"/>
  <c r="M128" i="1"/>
  <c r="I128" i="1"/>
  <c r="E128" i="1"/>
  <c r="K128" i="1"/>
  <c r="F128" i="1"/>
  <c r="H128" i="1"/>
  <c r="O128" i="1"/>
  <c r="O130" i="1"/>
  <c r="K130" i="1"/>
  <c r="G130" i="1"/>
  <c r="J130" i="1"/>
  <c r="E130" i="1"/>
  <c r="H130" i="1"/>
  <c r="N130" i="1"/>
  <c r="M132" i="1"/>
  <c r="I132" i="1"/>
  <c r="E132" i="1"/>
  <c r="K132" i="1"/>
  <c r="F132" i="1"/>
  <c r="H132" i="1"/>
  <c r="O132" i="1"/>
  <c r="O134" i="1"/>
  <c r="K134" i="1"/>
  <c r="G134" i="1"/>
  <c r="J134" i="1"/>
  <c r="E134" i="1"/>
  <c r="H134" i="1"/>
  <c r="N134" i="1"/>
  <c r="M136" i="1"/>
  <c r="I136" i="1"/>
  <c r="E136" i="1"/>
  <c r="K136" i="1"/>
  <c r="F136" i="1"/>
  <c r="H136" i="1"/>
  <c r="O136" i="1"/>
  <c r="O138" i="1"/>
  <c r="K138" i="1"/>
  <c r="G138" i="1"/>
  <c r="J138" i="1"/>
  <c r="E138" i="1"/>
  <c r="H138" i="1"/>
  <c r="N138" i="1"/>
  <c r="M140" i="1"/>
  <c r="I140" i="1"/>
  <c r="E140" i="1"/>
  <c r="K140" i="1"/>
  <c r="F140" i="1"/>
  <c r="H140" i="1"/>
  <c r="O140" i="1"/>
  <c r="O142" i="1"/>
  <c r="K142" i="1"/>
  <c r="G142" i="1"/>
  <c r="J142" i="1"/>
  <c r="E142" i="1"/>
  <c r="H142" i="1"/>
  <c r="N142" i="1"/>
  <c r="M144" i="1"/>
  <c r="I144" i="1"/>
  <c r="E144" i="1"/>
  <c r="K144" i="1"/>
  <c r="F144" i="1"/>
  <c r="H144" i="1"/>
  <c r="O144" i="1"/>
  <c r="O146" i="1"/>
  <c r="K146" i="1"/>
  <c r="G146" i="1"/>
  <c r="J146" i="1"/>
  <c r="E146" i="1"/>
  <c r="H146" i="1"/>
  <c r="N146" i="1"/>
  <c r="M148" i="1"/>
  <c r="I148" i="1"/>
  <c r="E148" i="1"/>
  <c r="K148" i="1"/>
  <c r="F148" i="1"/>
  <c r="H148" i="1"/>
  <c r="O148" i="1"/>
  <c r="O150" i="1"/>
  <c r="K150" i="1"/>
  <c r="G150" i="1"/>
  <c r="J150" i="1"/>
  <c r="E150" i="1"/>
  <c r="H150" i="1"/>
  <c r="N150" i="1"/>
  <c r="M152" i="1"/>
  <c r="I152" i="1"/>
  <c r="E152" i="1"/>
  <c r="K152" i="1"/>
  <c r="F152" i="1"/>
  <c r="H152" i="1"/>
  <c r="O152" i="1"/>
  <c r="O154" i="1"/>
  <c r="K154" i="1"/>
  <c r="G154" i="1"/>
  <c r="J154" i="1"/>
  <c r="E154" i="1"/>
  <c r="H154" i="1"/>
  <c r="N154" i="1"/>
  <c r="M156" i="1"/>
  <c r="I156" i="1"/>
  <c r="E156" i="1"/>
  <c r="K156" i="1"/>
  <c r="F156" i="1"/>
  <c r="H156" i="1"/>
  <c r="O156" i="1"/>
  <c r="O158" i="1"/>
  <c r="K158" i="1"/>
  <c r="G158" i="1"/>
  <c r="J158" i="1"/>
  <c r="E158" i="1"/>
  <c r="H158" i="1"/>
  <c r="N158" i="1"/>
  <c r="M160" i="1"/>
  <c r="I160" i="1"/>
  <c r="E160" i="1"/>
  <c r="K160" i="1"/>
  <c r="F160" i="1"/>
  <c r="H160" i="1"/>
  <c r="O160" i="1"/>
  <c r="O162" i="1"/>
  <c r="K162" i="1"/>
  <c r="G162" i="1"/>
  <c r="J162" i="1"/>
  <c r="E162" i="1"/>
  <c r="H162" i="1"/>
  <c r="N162" i="1"/>
  <c r="M164" i="1"/>
  <c r="I164" i="1"/>
  <c r="E164" i="1"/>
  <c r="K164" i="1"/>
  <c r="F164" i="1"/>
  <c r="H164" i="1"/>
  <c r="O164" i="1"/>
  <c r="O166" i="1"/>
  <c r="K166" i="1"/>
  <c r="G166" i="1"/>
  <c r="J166" i="1"/>
  <c r="E166" i="1"/>
  <c r="H166" i="1"/>
  <c r="N166" i="1"/>
  <c r="M168" i="1"/>
  <c r="I168" i="1"/>
  <c r="E168" i="1"/>
  <c r="K168" i="1"/>
  <c r="F168" i="1"/>
  <c r="H168" i="1"/>
  <c r="O168" i="1"/>
  <c r="O170" i="1"/>
  <c r="K170" i="1"/>
  <c r="G170" i="1"/>
  <c r="J170" i="1"/>
  <c r="E170" i="1"/>
  <c r="H170" i="1"/>
  <c r="N170" i="1"/>
  <c r="M172" i="1"/>
  <c r="I172" i="1"/>
  <c r="E172" i="1"/>
  <c r="K172" i="1"/>
  <c r="F172" i="1"/>
  <c r="H172" i="1"/>
  <c r="O172" i="1"/>
  <c r="O174" i="1"/>
  <c r="K174" i="1"/>
  <c r="G174" i="1"/>
  <c r="J174" i="1"/>
  <c r="E174" i="1"/>
  <c r="H174" i="1"/>
  <c r="N174" i="1"/>
  <c r="M176" i="1"/>
  <c r="I176" i="1"/>
  <c r="E176" i="1"/>
  <c r="K176" i="1"/>
  <c r="F176" i="1"/>
  <c r="H176" i="1"/>
  <c r="O176" i="1"/>
  <c r="O178" i="1"/>
  <c r="K178" i="1"/>
  <c r="G178" i="1"/>
  <c r="J178" i="1"/>
  <c r="E178" i="1"/>
  <c r="H178" i="1"/>
  <c r="N178" i="1"/>
  <c r="M180" i="1"/>
  <c r="I180" i="1"/>
  <c r="E180" i="1"/>
  <c r="K180" i="1"/>
  <c r="F180" i="1"/>
  <c r="H180" i="1"/>
  <c r="O180" i="1"/>
  <c r="O182" i="1"/>
  <c r="K182" i="1"/>
  <c r="G182" i="1"/>
  <c r="J182" i="1"/>
  <c r="E182" i="1"/>
  <c r="H182" i="1"/>
  <c r="N182" i="1"/>
  <c r="M184" i="1"/>
  <c r="I184" i="1"/>
  <c r="E184" i="1"/>
  <c r="K184" i="1"/>
  <c r="F184" i="1"/>
  <c r="H184" i="1"/>
  <c r="O184" i="1"/>
  <c r="O186" i="1"/>
  <c r="K186" i="1"/>
  <c r="G186" i="1"/>
  <c r="J186" i="1"/>
  <c r="E186" i="1"/>
  <c r="H186" i="1"/>
  <c r="N186" i="1"/>
  <c r="M188" i="1"/>
  <c r="I188" i="1"/>
  <c r="E188" i="1"/>
  <c r="K188" i="1"/>
  <c r="F188" i="1"/>
  <c r="H188" i="1"/>
  <c r="O188" i="1"/>
  <c r="D189" i="1"/>
  <c r="O190" i="1"/>
  <c r="K190" i="1"/>
  <c r="G190" i="1"/>
  <c r="J190" i="1"/>
  <c r="E190" i="1"/>
  <c r="H190" i="1"/>
  <c r="N190" i="1"/>
  <c r="M192" i="1"/>
  <c r="I192" i="1"/>
  <c r="E192" i="1"/>
  <c r="K192" i="1"/>
  <c r="F192" i="1"/>
  <c r="H192" i="1"/>
  <c r="O192" i="1"/>
  <c r="D193" i="1"/>
  <c r="D197" i="1"/>
  <c r="K202" i="1"/>
  <c r="E202" i="1"/>
  <c r="L202" i="1"/>
  <c r="D202" i="1"/>
  <c r="O202" i="1"/>
  <c r="G202" i="1"/>
  <c r="H202" i="1"/>
  <c r="L204" i="1"/>
  <c r="H204" i="1"/>
  <c r="D204" i="1"/>
  <c r="K204" i="1"/>
  <c r="F204" i="1"/>
  <c r="M204" i="1"/>
  <c r="E204" i="1"/>
  <c r="O204" i="1"/>
  <c r="G204" i="1"/>
  <c r="I204" i="1"/>
  <c r="N213" i="1"/>
  <c r="D213" i="1"/>
  <c r="G213" i="1"/>
  <c r="N214" i="1"/>
  <c r="K218" i="1"/>
  <c r="E218" i="1"/>
  <c r="L218" i="1"/>
  <c r="D218" i="1"/>
  <c r="O218" i="1"/>
  <c r="H218" i="1"/>
  <c r="G218" i="1"/>
  <c r="I218" i="1"/>
  <c r="L229" i="1"/>
  <c r="D229" i="1"/>
  <c r="G229" i="1"/>
  <c r="J229" i="1"/>
  <c r="K189" i="1"/>
  <c r="E189" i="1"/>
  <c r="I189" i="1"/>
  <c r="N193" i="1"/>
  <c r="F193" i="1"/>
  <c r="K193" i="1"/>
  <c r="N197" i="1"/>
  <c r="F197" i="1"/>
  <c r="K197" i="1"/>
  <c r="N201" i="1"/>
  <c r="D201" i="1"/>
  <c r="G201" i="1"/>
  <c r="K206" i="1"/>
  <c r="E206" i="1"/>
  <c r="L206" i="1"/>
  <c r="D206" i="1"/>
  <c r="O206" i="1"/>
  <c r="G206" i="1"/>
  <c r="H206" i="1"/>
  <c r="L208" i="1"/>
  <c r="H208" i="1"/>
  <c r="D208" i="1"/>
  <c r="K208" i="1"/>
  <c r="F208" i="1"/>
  <c r="M208" i="1"/>
  <c r="E208" i="1"/>
  <c r="O208" i="1"/>
  <c r="G208" i="1"/>
  <c r="I208" i="1"/>
  <c r="K226" i="1"/>
  <c r="E226" i="1"/>
  <c r="L226" i="1"/>
  <c r="D226" i="1"/>
  <c r="O226" i="1"/>
  <c r="H226" i="1"/>
  <c r="G226" i="1"/>
  <c r="I226" i="1"/>
  <c r="M237" i="1"/>
  <c r="D237" i="1"/>
  <c r="G237" i="1"/>
  <c r="J237" i="1"/>
  <c r="L242" i="1"/>
  <c r="H242" i="1"/>
  <c r="D242" i="1"/>
  <c r="M242" i="1"/>
  <c r="I242" i="1"/>
  <c r="E242" i="1"/>
  <c r="N242" i="1"/>
  <c r="F242" i="1"/>
  <c r="G242" i="1"/>
  <c r="K242" i="1"/>
  <c r="J242" i="1"/>
  <c r="O242" i="1"/>
  <c r="L194" i="1"/>
  <c r="G194" i="1"/>
  <c r="I194" i="1"/>
  <c r="L198" i="1"/>
  <c r="G198" i="1"/>
  <c r="I198" i="1"/>
  <c r="L217" i="1"/>
  <c r="D217" i="1"/>
  <c r="K222" i="1"/>
  <c r="E222" i="1"/>
  <c r="L222" i="1"/>
  <c r="D222" i="1"/>
  <c r="O222" i="1"/>
  <c r="H222" i="1"/>
  <c r="L225" i="1"/>
  <c r="D225" i="1"/>
  <c r="K230" i="1"/>
  <c r="E230" i="1"/>
  <c r="L230" i="1"/>
  <c r="D230" i="1"/>
  <c r="O230" i="1"/>
  <c r="H230" i="1"/>
  <c r="L233" i="1"/>
  <c r="D233" i="1"/>
  <c r="O241" i="1"/>
  <c r="K241" i="1"/>
  <c r="G241" i="1"/>
  <c r="L241" i="1"/>
  <c r="H241" i="1"/>
  <c r="D241" i="1"/>
  <c r="N241" i="1"/>
  <c r="F241" i="1"/>
  <c r="M241" i="1"/>
  <c r="I241" i="1"/>
  <c r="O261" i="1"/>
  <c r="K261" i="1"/>
  <c r="G261" i="1"/>
  <c r="L261" i="1"/>
  <c r="H261" i="1"/>
  <c r="D261" i="1"/>
  <c r="N261" i="1"/>
  <c r="F261" i="1"/>
  <c r="J261" i="1"/>
  <c r="E261" i="1"/>
  <c r="M261" i="1"/>
  <c r="M222" i="1"/>
  <c r="N225" i="1"/>
  <c r="M230" i="1"/>
  <c r="N233" i="1"/>
  <c r="J241" i="1"/>
  <c r="G250" i="1"/>
  <c r="K250" i="1"/>
  <c r="O250" i="1"/>
  <c r="L216" i="1"/>
  <c r="H216" i="1"/>
  <c r="D216" i="1"/>
  <c r="K216" i="1"/>
  <c r="F216" i="1"/>
  <c r="I216" i="1"/>
  <c r="O216" i="1"/>
  <c r="N218" i="1"/>
  <c r="L220" i="1"/>
  <c r="H220" i="1"/>
  <c r="D220" i="1"/>
  <c r="K220" i="1"/>
  <c r="F220" i="1"/>
  <c r="I220" i="1"/>
  <c r="O220" i="1"/>
  <c r="N222" i="1"/>
  <c r="L224" i="1"/>
  <c r="H224" i="1"/>
  <c r="D224" i="1"/>
  <c r="K224" i="1"/>
  <c r="F224" i="1"/>
  <c r="I224" i="1"/>
  <c r="O224" i="1"/>
  <c r="N226" i="1"/>
  <c r="L228" i="1"/>
  <c r="H228" i="1"/>
  <c r="D228" i="1"/>
  <c r="K228" i="1"/>
  <c r="F228" i="1"/>
  <c r="I228" i="1"/>
  <c r="O228" i="1"/>
  <c r="N230" i="1"/>
  <c r="L232" i="1"/>
  <c r="H232" i="1"/>
  <c r="D232" i="1"/>
  <c r="K232" i="1"/>
  <c r="F232" i="1"/>
  <c r="I232" i="1"/>
  <c r="O232" i="1"/>
  <c r="N234" i="1"/>
  <c r="L236" i="1"/>
  <c r="H236" i="1"/>
  <c r="D236" i="1"/>
  <c r="K236" i="1"/>
  <c r="F236" i="1"/>
  <c r="I236" i="1"/>
  <c r="O236" i="1"/>
  <c r="F117" i="1"/>
  <c r="J117" i="1"/>
  <c r="F121" i="1"/>
  <c r="J121" i="1"/>
  <c r="F125" i="1"/>
  <c r="J125" i="1"/>
  <c r="F129" i="1"/>
  <c r="J129" i="1"/>
  <c r="F133" i="1"/>
  <c r="J133" i="1"/>
  <c r="F137" i="1"/>
  <c r="J137" i="1"/>
  <c r="F141" i="1"/>
  <c r="J141" i="1"/>
  <c r="F145" i="1"/>
  <c r="J145" i="1"/>
  <c r="F149" i="1"/>
  <c r="J149" i="1"/>
  <c r="F153" i="1"/>
  <c r="J153" i="1"/>
  <c r="F157" i="1"/>
  <c r="J157" i="1"/>
  <c r="F161" i="1"/>
  <c r="J161" i="1"/>
  <c r="F165" i="1"/>
  <c r="J165" i="1"/>
  <c r="F169" i="1"/>
  <c r="J169" i="1"/>
  <c r="F173" i="1"/>
  <c r="J173" i="1"/>
  <c r="F177" i="1"/>
  <c r="J177" i="1"/>
  <c r="F181" i="1"/>
  <c r="J181" i="1"/>
  <c r="F185" i="1"/>
  <c r="J185" i="1"/>
  <c r="F189" i="1"/>
  <c r="J189" i="1"/>
  <c r="M193" i="1"/>
  <c r="I193" i="1"/>
  <c r="E193" i="1"/>
  <c r="G193" i="1"/>
  <c r="L193" i="1"/>
  <c r="N194" i="1"/>
  <c r="O195" i="1"/>
  <c r="K195" i="1"/>
  <c r="G195" i="1"/>
  <c r="F195" i="1"/>
  <c r="L195" i="1"/>
  <c r="L196" i="1"/>
  <c r="H196" i="1"/>
  <c r="D196" i="1"/>
  <c r="G196" i="1"/>
  <c r="M196" i="1"/>
  <c r="M197" i="1"/>
  <c r="I197" i="1"/>
  <c r="E197" i="1"/>
  <c r="G197" i="1"/>
  <c r="L197" i="1"/>
  <c r="N198" i="1"/>
  <c r="O199" i="1"/>
  <c r="K199" i="1"/>
  <c r="G199" i="1"/>
  <c r="F199" i="1"/>
  <c r="L199" i="1"/>
  <c r="L200" i="1"/>
  <c r="H200" i="1"/>
  <c r="D200" i="1"/>
  <c r="G200" i="1"/>
  <c r="M200" i="1"/>
  <c r="M201" i="1"/>
  <c r="I201" i="1"/>
  <c r="E201" i="1"/>
  <c r="K201" i="1"/>
  <c r="F201" i="1"/>
  <c r="H201" i="1"/>
  <c r="O201" i="1"/>
  <c r="O203" i="1"/>
  <c r="K203" i="1"/>
  <c r="G203" i="1"/>
  <c r="J203" i="1"/>
  <c r="E203" i="1"/>
  <c r="H203" i="1"/>
  <c r="N203" i="1"/>
  <c r="M205" i="1"/>
  <c r="I205" i="1"/>
  <c r="E205" i="1"/>
  <c r="K205" i="1"/>
  <c r="F205" i="1"/>
  <c r="H205" i="1"/>
  <c r="O205" i="1"/>
  <c r="O207" i="1"/>
  <c r="K207" i="1"/>
  <c r="G207" i="1"/>
  <c r="J207" i="1"/>
  <c r="E207" i="1"/>
  <c r="H207" i="1"/>
  <c r="N207" i="1"/>
  <c r="M209" i="1"/>
  <c r="I209" i="1"/>
  <c r="E209" i="1"/>
  <c r="K209" i="1"/>
  <c r="F209" i="1"/>
  <c r="H209" i="1"/>
  <c r="O209" i="1"/>
  <c r="O211" i="1"/>
  <c r="K211" i="1"/>
  <c r="G211" i="1"/>
  <c r="J211" i="1"/>
  <c r="E211" i="1"/>
  <c r="H211" i="1"/>
  <c r="N211" i="1"/>
  <c r="M213" i="1"/>
  <c r="I213" i="1"/>
  <c r="E213" i="1"/>
  <c r="K213" i="1"/>
  <c r="F213" i="1"/>
  <c r="H213" i="1"/>
  <c r="O213" i="1"/>
  <c r="O215" i="1"/>
  <c r="K215" i="1"/>
  <c r="G215" i="1"/>
  <c r="J215" i="1"/>
  <c r="E215" i="1"/>
  <c r="H215" i="1"/>
  <c r="N215" i="1"/>
  <c r="E216" i="1"/>
  <c r="M216" i="1"/>
  <c r="M217" i="1"/>
  <c r="I217" i="1"/>
  <c r="E217" i="1"/>
  <c r="K217" i="1"/>
  <c r="F217" i="1"/>
  <c r="H217" i="1"/>
  <c r="O217" i="1"/>
  <c r="O219" i="1"/>
  <c r="K219" i="1"/>
  <c r="G219" i="1"/>
  <c r="J219" i="1"/>
  <c r="E219" i="1"/>
  <c r="H219" i="1"/>
  <c r="N219" i="1"/>
  <c r="E220" i="1"/>
  <c r="M220" i="1"/>
  <c r="M221" i="1"/>
  <c r="I221" i="1"/>
  <c r="E221" i="1"/>
  <c r="K221" i="1"/>
  <c r="F221" i="1"/>
  <c r="H221" i="1"/>
  <c r="O221" i="1"/>
  <c r="O223" i="1"/>
  <c r="K223" i="1"/>
  <c r="G223" i="1"/>
  <c r="J223" i="1"/>
  <c r="E223" i="1"/>
  <c r="H223" i="1"/>
  <c r="N223" i="1"/>
  <c r="E224" i="1"/>
  <c r="M224" i="1"/>
  <c r="M225" i="1"/>
  <c r="I225" i="1"/>
  <c r="E225" i="1"/>
  <c r="K225" i="1"/>
  <c r="F225" i="1"/>
  <c r="H225" i="1"/>
  <c r="O225" i="1"/>
  <c r="O227" i="1"/>
  <c r="K227" i="1"/>
  <c r="G227" i="1"/>
  <c r="J227" i="1"/>
  <c r="E227" i="1"/>
  <c r="H227" i="1"/>
  <c r="N227" i="1"/>
  <c r="E228" i="1"/>
  <c r="M228" i="1"/>
  <c r="M229" i="1"/>
  <c r="I229" i="1"/>
  <c r="E229" i="1"/>
  <c r="K229" i="1"/>
  <c r="F229" i="1"/>
  <c r="H229" i="1"/>
  <c r="O229" i="1"/>
  <c r="O231" i="1"/>
  <c r="K231" i="1"/>
  <c r="G231" i="1"/>
  <c r="J231" i="1"/>
  <c r="E231" i="1"/>
  <c r="H231" i="1"/>
  <c r="N231" i="1"/>
  <c r="E232" i="1"/>
  <c r="M232" i="1"/>
  <c r="M233" i="1"/>
  <c r="I233" i="1"/>
  <c r="E233" i="1"/>
  <c r="K233" i="1"/>
  <c r="F233" i="1"/>
  <c r="H233" i="1"/>
  <c r="O233" i="1"/>
  <c r="O235" i="1"/>
  <c r="K235" i="1"/>
  <c r="G235" i="1"/>
  <c r="J235" i="1"/>
  <c r="E235" i="1"/>
  <c r="H235" i="1"/>
  <c r="N235" i="1"/>
  <c r="E236" i="1"/>
  <c r="M236" i="1"/>
  <c r="O237" i="1"/>
  <c r="L237" i="1"/>
  <c r="N237" i="1"/>
  <c r="I237" i="1"/>
  <c r="E237" i="1"/>
  <c r="K237" i="1"/>
  <c r="F237" i="1"/>
  <c r="H237" i="1"/>
  <c r="L238" i="1"/>
  <c r="H238" i="1"/>
  <c r="D238" i="1"/>
  <c r="M238" i="1"/>
  <c r="I238" i="1"/>
  <c r="E238" i="1"/>
  <c r="N238" i="1"/>
  <c r="F238" i="1"/>
  <c r="O238" i="1"/>
  <c r="K238" i="1"/>
  <c r="O245" i="1"/>
  <c r="K245" i="1"/>
  <c r="G245" i="1"/>
  <c r="L245" i="1"/>
  <c r="H245" i="1"/>
  <c r="D245" i="1"/>
  <c r="N245" i="1"/>
  <c r="F245" i="1"/>
  <c r="J245" i="1"/>
  <c r="E245" i="1"/>
  <c r="K246" i="1"/>
  <c r="O257" i="1"/>
  <c r="K257" i="1"/>
  <c r="G257" i="1"/>
  <c r="L257" i="1"/>
  <c r="H257" i="1"/>
  <c r="D257" i="1"/>
  <c r="N257" i="1"/>
  <c r="F257" i="1"/>
  <c r="J257" i="1"/>
  <c r="E257" i="1"/>
  <c r="I257" i="1"/>
  <c r="O253" i="1"/>
  <c r="K253" i="1"/>
  <c r="G253" i="1"/>
  <c r="L253" i="1"/>
  <c r="H253" i="1"/>
  <c r="D253" i="1"/>
  <c r="N253" i="1"/>
  <c r="F253" i="1"/>
  <c r="J253" i="1"/>
  <c r="M253" i="1"/>
  <c r="O249" i="1"/>
  <c r="K249" i="1"/>
  <c r="G249" i="1"/>
  <c r="L249" i="1"/>
  <c r="H249" i="1"/>
  <c r="D249" i="1"/>
  <c r="N249" i="1"/>
  <c r="F249" i="1"/>
  <c r="J249" i="1"/>
  <c r="M249" i="1"/>
  <c r="O265" i="1"/>
  <c r="K265" i="1"/>
  <c r="G265" i="1"/>
  <c r="L265" i="1"/>
  <c r="H265" i="1"/>
  <c r="D265" i="1"/>
  <c r="N265" i="1"/>
  <c r="F265" i="1"/>
  <c r="J265" i="1"/>
  <c r="M265" i="1"/>
  <c r="L246" i="1"/>
  <c r="H246" i="1"/>
  <c r="D246" i="1"/>
  <c r="M246" i="1"/>
  <c r="I246" i="1"/>
  <c r="E246" i="1"/>
  <c r="J246" i="1"/>
  <c r="L250" i="1"/>
  <c r="H250" i="1"/>
  <c r="D250" i="1"/>
  <c r="M250" i="1"/>
  <c r="I250" i="1"/>
  <c r="E250" i="1"/>
  <c r="J250" i="1"/>
  <c r="L254" i="1"/>
  <c r="H254" i="1"/>
  <c r="D254" i="1"/>
  <c r="M254" i="1"/>
  <c r="I254" i="1"/>
  <c r="E254" i="1"/>
  <c r="J254" i="1"/>
  <c r="L258" i="1"/>
  <c r="H258" i="1"/>
  <c r="D258" i="1"/>
  <c r="M258" i="1"/>
  <c r="I258" i="1"/>
  <c r="E258" i="1"/>
  <c r="J258" i="1"/>
  <c r="L262" i="1"/>
  <c r="H262" i="1"/>
  <c r="D262" i="1"/>
  <c r="M262" i="1"/>
  <c r="I262" i="1"/>
  <c r="E262" i="1"/>
  <c r="J262" i="1"/>
  <c r="F194" i="1"/>
  <c r="J194" i="1"/>
  <c r="F198" i="1"/>
  <c r="J198" i="1"/>
  <c r="F202" i="1"/>
  <c r="J202" i="1"/>
  <c r="F206" i="1"/>
  <c r="J206" i="1"/>
  <c r="F210" i="1"/>
  <c r="J210" i="1"/>
  <c r="F214" i="1"/>
  <c r="J214" i="1"/>
  <c r="F218" i="1"/>
  <c r="J218" i="1"/>
  <c r="F222" i="1"/>
  <c r="J222" i="1"/>
  <c r="F226" i="1"/>
  <c r="J226" i="1"/>
  <c r="F230" i="1"/>
  <c r="J230" i="1"/>
  <c r="F234" i="1"/>
  <c r="J234" i="1"/>
  <c r="F246" i="1"/>
  <c r="N246" i="1"/>
  <c r="I247" i="1"/>
  <c r="E247" i="1"/>
  <c r="K247" i="1"/>
  <c r="F250" i="1"/>
  <c r="N250" i="1"/>
  <c r="F254" i="1"/>
  <c r="N254" i="1"/>
  <c r="F258" i="1"/>
  <c r="N258" i="1"/>
  <c r="F262" i="1"/>
  <c r="N262" i="1"/>
  <c r="I263" i="1"/>
  <c r="E263" i="1"/>
  <c r="K263" i="1"/>
  <c r="F239" i="1"/>
  <c r="J239" i="1"/>
  <c r="N239" i="1"/>
  <c r="G240" i="1"/>
  <c r="K240" i="1"/>
  <c r="O240" i="1"/>
  <c r="F243" i="1"/>
  <c r="J243" i="1"/>
  <c r="N243" i="1"/>
  <c r="G244" i="1"/>
  <c r="K244" i="1"/>
  <c r="O244" i="1"/>
  <c r="F247" i="1"/>
  <c r="J247" i="1"/>
  <c r="N247" i="1"/>
  <c r="G248" i="1"/>
  <c r="K248" i="1"/>
  <c r="O248" i="1"/>
  <c r="F251" i="1"/>
  <c r="J251" i="1"/>
  <c r="N251" i="1"/>
  <c r="G252" i="1"/>
  <c r="K252" i="1"/>
  <c r="O252" i="1"/>
  <c r="F255" i="1"/>
  <c r="J255" i="1"/>
  <c r="N255" i="1"/>
  <c r="G256" i="1"/>
  <c r="K256" i="1"/>
  <c r="O256" i="1"/>
  <c r="F259" i="1"/>
  <c r="J259" i="1"/>
  <c r="N259" i="1"/>
  <c r="G260" i="1"/>
  <c r="K260" i="1"/>
  <c r="O260" i="1"/>
  <c r="F263" i="1"/>
  <c r="J263" i="1"/>
  <c r="N263" i="1"/>
  <c r="G264" i="1"/>
  <c r="K264" i="1"/>
  <c r="O264" i="1"/>
  <c r="E239" i="1"/>
  <c r="I239" i="1"/>
  <c r="F240" i="1"/>
  <c r="J240" i="1"/>
  <c r="E243" i="1"/>
  <c r="I243" i="1"/>
  <c r="F244" i="1"/>
  <c r="J244" i="1"/>
  <c r="F248" i="1"/>
  <c r="J248" i="1"/>
  <c r="E251" i="1"/>
  <c r="I251" i="1"/>
  <c r="F252" i="1"/>
  <c r="J252" i="1"/>
  <c r="E255" i="1"/>
  <c r="I255" i="1"/>
  <c r="F256" i="1"/>
  <c r="J256" i="1"/>
  <c r="E259" i="1"/>
  <c r="I259" i="1"/>
  <c r="F260" i="1"/>
  <c r="J260" i="1"/>
  <c r="F264" i="1"/>
  <c r="J264" i="1"/>
</calcChain>
</file>

<file path=xl/sharedStrings.xml><?xml version="1.0" encoding="utf-8"?>
<sst xmlns="http://schemas.openxmlformats.org/spreadsheetml/2006/main" count="29" uniqueCount="28">
  <si>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</si>
  <si>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</si>
  <si>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</si>
  <si>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</si>
  <si>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</si>
  <si>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</si>
  <si>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</si>
  <si>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</si>
  <si>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</si>
  <si>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</si>
  <si>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</si>
  <si>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</si>
  <si>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oui</t>
  </si>
  <si>
    <t>Nombre de Janvier</t>
  </si>
  <si>
    <t>AB</t>
  </si>
  <si>
    <t>AL</t>
  </si>
  <si>
    <t>AR</t>
  </si>
  <si>
    <t>BK</t>
  </si>
  <si>
    <t>CHT</t>
  </si>
  <si>
    <t>FP</t>
  </si>
  <si>
    <t>MHG</t>
  </si>
  <si>
    <t>OK</t>
  </si>
  <si>
    <t xml:space="preserve">OK </t>
  </si>
  <si>
    <t>SG</t>
  </si>
  <si>
    <t>VD</t>
  </si>
  <si>
    <t>VK</t>
  </si>
  <si>
    <t xml:space="preserve">VK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</si>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</sst>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33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/>
    </xf>
    <xf numFmtId="1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pivotButton="1"/>
  </cellXfs>
  <cellStyles count="1">
    <cellStyle name="Normal" xfId="0" builtinId="0"/>
  </cellStyles>
  <dxfs count="1"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%20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2014"/>
      <sheetName val="tableau récap."/>
      <sheetName val="TS"/>
      <sheetName val=" TS 2"/>
    </sheetNames>
    <sheetDataSet>
      <sheetData sheetId="0"/>
      <sheetData sheetId="1">
        <row r="1">
          <cell r="B1" t="str">
            <v>TS</v>
          </cell>
          <cell r="I1" t="str">
            <v>Octrois</v>
          </cell>
          <cell r="J1" t="str">
            <v xml:space="preserve">suppression </v>
          </cell>
        </row>
        <row r="2">
          <cell r="B2" t="str">
            <v>AR</v>
          </cell>
          <cell r="I2" t="str">
            <v>octobre</v>
          </cell>
          <cell r="J2" t="str">
            <v>décembre</v>
          </cell>
        </row>
        <row r="3">
          <cell r="B3" t="str">
            <v>OK</v>
          </cell>
          <cell r="I3" t="str">
            <v>octobre</v>
          </cell>
          <cell r="J3" t="str">
            <v>décembre</v>
          </cell>
        </row>
        <row r="4">
          <cell r="B4" t="str">
            <v xml:space="preserve">OK </v>
          </cell>
          <cell r="I4" t="str">
            <v>janvier</v>
          </cell>
          <cell r="J4" t="str">
            <v>février</v>
          </cell>
        </row>
        <row r="5">
          <cell r="B5" t="str">
            <v xml:space="preserve">OK </v>
          </cell>
          <cell r="I5" t="str">
            <v>juin</v>
          </cell>
          <cell r="J5" t="str">
            <v xml:space="preserve">Août </v>
          </cell>
        </row>
        <row r="6">
          <cell r="B6" t="str">
            <v>SG</v>
          </cell>
          <cell r="I6" t="str">
            <v>janvier</v>
          </cell>
          <cell r="J6" t="str">
            <v>décembre</v>
          </cell>
        </row>
        <row r="7">
          <cell r="B7" t="str">
            <v>VD</v>
          </cell>
          <cell r="I7" t="str">
            <v>janvier</v>
          </cell>
          <cell r="J7" t="str">
            <v>décembre</v>
          </cell>
        </row>
        <row r="8">
          <cell r="B8" t="str">
            <v>AB</v>
          </cell>
          <cell r="I8" t="str">
            <v xml:space="preserve">avril </v>
          </cell>
          <cell r="J8" t="str">
            <v>mai</v>
          </cell>
        </row>
        <row r="9">
          <cell r="B9" t="str">
            <v>AB</v>
          </cell>
          <cell r="I9" t="str">
            <v>août</v>
          </cell>
          <cell r="J9" t="str">
            <v>décembre</v>
          </cell>
        </row>
        <row r="10">
          <cell r="B10" t="str">
            <v>AB</v>
          </cell>
          <cell r="I10" t="str">
            <v>janvier</v>
          </cell>
          <cell r="J10" t="str">
            <v>décembre</v>
          </cell>
        </row>
        <row r="11">
          <cell r="B11" t="str">
            <v>AB</v>
          </cell>
          <cell r="I11" t="str">
            <v>janvier</v>
          </cell>
          <cell r="J11" t="str">
            <v>janvier</v>
          </cell>
        </row>
        <row r="12">
          <cell r="B12" t="str">
            <v>CHT</v>
          </cell>
          <cell r="I12" t="str">
            <v xml:space="preserve">avril </v>
          </cell>
          <cell r="J12" t="str">
            <v>mai</v>
          </cell>
        </row>
        <row r="13">
          <cell r="B13" t="str">
            <v>VK</v>
          </cell>
          <cell r="I13" t="str">
            <v>janvier</v>
          </cell>
          <cell r="J13" t="str">
            <v>décembre</v>
          </cell>
        </row>
        <row r="14">
          <cell r="B14" t="str">
            <v xml:space="preserve">VK </v>
          </cell>
          <cell r="I14" t="str">
            <v>janvier</v>
          </cell>
          <cell r="J14" t="str">
            <v>décembre</v>
          </cell>
        </row>
        <row r="15">
          <cell r="B15" t="str">
            <v>AB</v>
          </cell>
          <cell r="I15" t="str">
            <v>mars</v>
          </cell>
          <cell r="J15" t="str">
            <v>décembre</v>
          </cell>
        </row>
        <row r="16">
          <cell r="B16" t="str">
            <v>OK</v>
          </cell>
          <cell r="I16" t="str">
            <v>janvier</v>
          </cell>
          <cell r="J16" t="str">
            <v>décembre</v>
          </cell>
        </row>
        <row r="17">
          <cell r="B17" t="str">
            <v>Ok</v>
          </cell>
          <cell r="I17" t="str">
            <v>septembre</v>
          </cell>
          <cell r="J17" t="str">
            <v>décembre</v>
          </cell>
        </row>
        <row r="18">
          <cell r="B18" t="str">
            <v>FP</v>
          </cell>
          <cell r="I18" t="str">
            <v>septembre</v>
          </cell>
          <cell r="J18" t="str">
            <v>décembre</v>
          </cell>
        </row>
        <row r="19">
          <cell r="B19" t="str">
            <v>FP</v>
          </cell>
          <cell r="I19" t="str">
            <v>janvier</v>
          </cell>
          <cell r="J19" t="str">
            <v>juin</v>
          </cell>
        </row>
        <row r="20">
          <cell r="B20" t="str">
            <v>VK</v>
          </cell>
          <cell r="I20" t="str">
            <v>octobre</v>
          </cell>
          <cell r="J20" t="str">
            <v>décembre</v>
          </cell>
        </row>
        <row r="21">
          <cell r="B21" t="str">
            <v>VK</v>
          </cell>
          <cell r="I21" t="str">
            <v>janvier</v>
          </cell>
          <cell r="J21" t="str">
            <v>juin</v>
          </cell>
        </row>
        <row r="22">
          <cell r="B22" t="str">
            <v>MHG</v>
          </cell>
          <cell r="I22" t="str">
            <v>janvier</v>
          </cell>
          <cell r="J22" t="str">
            <v>décembre</v>
          </cell>
        </row>
        <row r="23">
          <cell r="B23" t="str">
            <v>VD</v>
          </cell>
          <cell r="I23" t="str">
            <v>janvier</v>
          </cell>
          <cell r="J23" t="str">
            <v>juin</v>
          </cell>
        </row>
        <row r="24">
          <cell r="B24" t="str">
            <v>VD</v>
          </cell>
          <cell r="I24" t="str">
            <v>février</v>
          </cell>
          <cell r="J24" t="str">
            <v>avril</v>
          </cell>
        </row>
        <row r="25">
          <cell r="B25" t="str">
            <v>AB</v>
          </cell>
          <cell r="I25" t="str">
            <v>janvier</v>
          </cell>
          <cell r="J25" t="str">
            <v>décembre</v>
          </cell>
        </row>
        <row r="26">
          <cell r="B26" t="str">
            <v>AL</v>
          </cell>
          <cell r="I26" t="str">
            <v>septembre</v>
          </cell>
          <cell r="J26" t="str">
            <v>décembre</v>
          </cell>
        </row>
        <row r="27">
          <cell r="B27" t="str">
            <v>AL</v>
          </cell>
          <cell r="I27" t="str">
            <v>janvier</v>
          </cell>
          <cell r="J27" t="str">
            <v>mars</v>
          </cell>
        </row>
        <row r="28">
          <cell r="B28" t="str">
            <v>FP</v>
          </cell>
          <cell r="I28" t="str">
            <v>mars</v>
          </cell>
          <cell r="J28" t="str">
            <v>mai</v>
          </cell>
        </row>
        <row r="29">
          <cell r="B29" t="str">
            <v>VK</v>
          </cell>
          <cell r="I29" t="str">
            <v xml:space="preserve">avril </v>
          </cell>
          <cell r="J29" t="str">
            <v>avril</v>
          </cell>
        </row>
        <row r="30">
          <cell r="B30" t="str">
            <v>OK</v>
          </cell>
          <cell r="I30" t="str">
            <v>septembre</v>
          </cell>
          <cell r="J30" t="str">
            <v>décembre</v>
          </cell>
        </row>
        <row r="31">
          <cell r="B31" t="str">
            <v>FP</v>
          </cell>
          <cell r="I31" t="str">
            <v>janvier</v>
          </cell>
          <cell r="J31" t="str">
            <v>avril</v>
          </cell>
        </row>
        <row r="32">
          <cell r="B32" t="str">
            <v>OK</v>
          </cell>
          <cell r="I32" t="str">
            <v>janvier</v>
          </cell>
          <cell r="J32" t="str">
            <v>décembre</v>
          </cell>
        </row>
        <row r="33">
          <cell r="B33" t="str">
            <v>MHG</v>
          </cell>
          <cell r="I33" t="str">
            <v>janvier</v>
          </cell>
          <cell r="J33" t="str">
            <v>décembre</v>
          </cell>
        </row>
        <row r="34">
          <cell r="B34" t="str">
            <v>FP</v>
          </cell>
          <cell r="I34" t="str">
            <v>janvier</v>
          </cell>
          <cell r="J34" t="str">
            <v>décembre</v>
          </cell>
        </row>
        <row r="35">
          <cell r="B35" t="str">
            <v>MHG</v>
          </cell>
          <cell r="I35" t="str">
            <v>janvier</v>
          </cell>
          <cell r="J35" t="str">
            <v>décembre</v>
          </cell>
        </row>
        <row r="36">
          <cell r="B36" t="str">
            <v>OK</v>
          </cell>
          <cell r="I36" t="str">
            <v xml:space="preserve">avril </v>
          </cell>
          <cell r="J36" t="str">
            <v>décembre</v>
          </cell>
        </row>
        <row r="37">
          <cell r="B37" t="str">
            <v>VK</v>
          </cell>
          <cell r="I37" t="str">
            <v>janvier</v>
          </cell>
          <cell r="J37" t="str">
            <v>mars</v>
          </cell>
        </row>
        <row r="38">
          <cell r="B38" t="str">
            <v>OK</v>
          </cell>
          <cell r="I38" t="str">
            <v>septembre</v>
          </cell>
          <cell r="J38" t="str">
            <v>décembre</v>
          </cell>
        </row>
        <row r="39">
          <cell r="B39" t="str">
            <v>VD</v>
          </cell>
          <cell r="I39" t="str">
            <v>janvier</v>
          </cell>
          <cell r="J39" t="str">
            <v>janvier</v>
          </cell>
        </row>
        <row r="40">
          <cell r="B40" t="str">
            <v>SG</v>
          </cell>
          <cell r="I40" t="str">
            <v xml:space="preserve">avril </v>
          </cell>
          <cell r="J40" t="str">
            <v>mai</v>
          </cell>
        </row>
        <row r="41">
          <cell r="B41" t="str">
            <v>AB</v>
          </cell>
          <cell r="I41" t="str">
            <v>janvier</v>
          </cell>
          <cell r="J41" t="str">
            <v>décembre</v>
          </cell>
        </row>
        <row r="42">
          <cell r="B42" t="str">
            <v>SG</v>
          </cell>
          <cell r="I42" t="str">
            <v>janvier</v>
          </cell>
          <cell r="J42" t="str">
            <v>avril</v>
          </cell>
        </row>
        <row r="43">
          <cell r="B43" t="str">
            <v>OK</v>
          </cell>
          <cell r="I43" t="str">
            <v>juin</v>
          </cell>
          <cell r="J43" t="str">
            <v>décembre</v>
          </cell>
        </row>
        <row r="44">
          <cell r="B44" t="str">
            <v>VD</v>
          </cell>
          <cell r="I44" t="str">
            <v>janvier</v>
          </cell>
          <cell r="J44" t="str">
            <v>décembre</v>
          </cell>
        </row>
        <row r="45">
          <cell r="B45" t="str">
            <v>SG</v>
          </cell>
          <cell r="I45" t="str">
            <v>janvier</v>
          </cell>
          <cell r="J45" t="str">
            <v>décembre</v>
          </cell>
        </row>
        <row r="46">
          <cell r="B46" t="str">
            <v>BK</v>
          </cell>
          <cell r="I46" t="str">
            <v>janvier</v>
          </cell>
          <cell r="J46" t="str">
            <v>décembre</v>
          </cell>
        </row>
        <row r="47">
          <cell r="B47" t="str">
            <v>AR</v>
          </cell>
          <cell r="I47" t="str">
            <v>janvier</v>
          </cell>
          <cell r="J47" t="str">
            <v>décembre</v>
          </cell>
        </row>
        <row r="48">
          <cell r="B48" t="str">
            <v>OK</v>
          </cell>
          <cell r="I48" t="str">
            <v>mars</v>
          </cell>
          <cell r="J48" t="str">
            <v>juillet</v>
          </cell>
        </row>
        <row r="49">
          <cell r="B49" t="str">
            <v>FP</v>
          </cell>
          <cell r="I49" t="str">
            <v>janvier</v>
          </cell>
          <cell r="J49" t="str">
            <v>février</v>
          </cell>
        </row>
        <row r="50">
          <cell r="B50" t="str">
            <v>FP</v>
          </cell>
          <cell r="I50" t="str">
            <v>janvier</v>
          </cell>
          <cell r="J50" t="str">
            <v>janvier</v>
          </cell>
        </row>
        <row r="51">
          <cell r="B51" t="str">
            <v>VK</v>
          </cell>
          <cell r="I51" t="str">
            <v>janvier</v>
          </cell>
          <cell r="J51" t="str">
            <v>décembre</v>
          </cell>
        </row>
        <row r="52">
          <cell r="B52" t="str">
            <v>AL</v>
          </cell>
          <cell r="I52" t="str">
            <v>août</v>
          </cell>
          <cell r="J52" t="str">
            <v>décembre</v>
          </cell>
        </row>
        <row r="53">
          <cell r="B53" t="str">
            <v>AR</v>
          </cell>
          <cell r="I53" t="str">
            <v>janvier</v>
          </cell>
          <cell r="J53" t="str">
            <v>septembre</v>
          </cell>
        </row>
        <row r="54">
          <cell r="B54" t="str">
            <v>VD</v>
          </cell>
          <cell r="I54" t="str">
            <v>janvier</v>
          </cell>
          <cell r="J54" t="str">
            <v>décembre</v>
          </cell>
        </row>
        <row r="55">
          <cell r="B55" t="str">
            <v>FP</v>
          </cell>
          <cell r="I55" t="str">
            <v>janvier</v>
          </cell>
          <cell r="J55" t="str">
            <v>juin</v>
          </cell>
        </row>
        <row r="56">
          <cell r="B56" t="str">
            <v>SG</v>
          </cell>
          <cell r="I56" t="str">
            <v>janvier</v>
          </cell>
          <cell r="J56" t="str">
            <v>décembre</v>
          </cell>
        </row>
        <row r="57">
          <cell r="B57" t="str">
            <v>BK</v>
          </cell>
          <cell r="I57" t="str">
            <v>février</v>
          </cell>
          <cell r="J57" t="str">
            <v>septembre</v>
          </cell>
        </row>
        <row r="58">
          <cell r="B58" t="str">
            <v>BK</v>
          </cell>
          <cell r="I58" t="str">
            <v>janvier</v>
          </cell>
          <cell r="J58" t="str">
            <v>mars</v>
          </cell>
        </row>
        <row r="59">
          <cell r="B59" t="str">
            <v>SG</v>
          </cell>
          <cell r="I59" t="str">
            <v>janvier</v>
          </cell>
          <cell r="J59" t="str">
            <v>mars</v>
          </cell>
        </row>
        <row r="60">
          <cell r="B60" t="str">
            <v>FP</v>
          </cell>
          <cell r="I60" t="str">
            <v>octobre</v>
          </cell>
          <cell r="J60" t="str">
            <v>décembre</v>
          </cell>
        </row>
        <row r="61">
          <cell r="B61" t="str">
            <v>AR</v>
          </cell>
          <cell r="I61" t="str">
            <v>janvier</v>
          </cell>
          <cell r="J61" t="str">
            <v>décembre</v>
          </cell>
        </row>
        <row r="62">
          <cell r="B62" t="str">
            <v>OK</v>
          </cell>
          <cell r="I62" t="str">
            <v>janvier</v>
          </cell>
          <cell r="J62" t="str">
            <v>décembre</v>
          </cell>
        </row>
        <row r="63">
          <cell r="B63" t="str">
            <v>AR</v>
          </cell>
          <cell r="I63" t="str">
            <v>janvier</v>
          </cell>
          <cell r="J63" t="str">
            <v>octobre</v>
          </cell>
        </row>
        <row r="64">
          <cell r="B64" t="str">
            <v>FP</v>
          </cell>
          <cell r="I64" t="str">
            <v>octobre</v>
          </cell>
          <cell r="J64" t="str">
            <v>décembre</v>
          </cell>
        </row>
        <row r="65">
          <cell r="B65" t="str">
            <v>FP</v>
          </cell>
          <cell r="I65" t="str">
            <v>février</v>
          </cell>
          <cell r="J65" t="str">
            <v>février</v>
          </cell>
        </row>
        <row r="66">
          <cell r="B66" t="str">
            <v>AB</v>
          </cell>
          <cell r="I66" t="str">
            <v>septembre</v>
          </cell>
          <cell r="J66" t="str">
            <v>décembre</v>
          </cell>
        </row>
        <row r="67">
          <cell r="B67" t="str">
            <v>MHG</v>
          </cell>
          <cell r="I67" t="str">
            <v>janvier</v>
          </cell>
          <cell r="J67" t="str">
            <v>décembre</v>
          </cell>
        </row>
        <row r="68">
          <cell r="B68" t="str">
            <v>FP</v>
          </cell>
          <cell r="I68" t="str">
            <v>janvier</v>
          </cell>
          <cell r="J68" t="str">
            <v>décembre</v>
          </cell>
        </row>
        <row r="69">
          <cell r="B69" t="str">
            <v>FP</v>
          </cell>
          <cell r="I69" t="str">
            <v>janvier</v>
          </cell>
          <cell r="J69" t="str">
            <v>février</v>
          </cell>
        </row>
        <row r="70">
          <cell r="B70" t="str">
            <v>OK</v>
          </cell>
          <cell r="I70" t="str">
            <v>février</v>
          </cell>
          <cell r="J70" t="str">
            <v>décembre</v>
          </cell>
        </row>
        <row r="71">
          <cell r="B71" t="str">
            <v>FP</v>
          </cell>
          <cell r="I71" t="str">
            <v>février</v>
          </cell>
          <cell r="J71" t="str">
            <v>mai</v>
          </cell>
        </row>
        <row r="72">
          <cell r="B72" t="str">
            <v>SG</v>
          </cell>
          <cell r="I72" t="str">
            <v>janvier</v>
          </cell>
          <cell r="J72" t="str">
            <v>février</v>
          </cell>
        </row>
        <row r="73">
          <cell r="B73" t="str">
            <v>AL</v>
          </cell>
          <cell r="I73" t="str">
            <v>octobre</v>
          </cell>
          <cell r="J73" t="str">
            <v>décembre</v>
          </cell>
        </row>
        <row r="74">
          <cell r="B74" t="str">
            <v>BK</v>
          </cell>
          <cell r="I74" t="str">
            <v>janvier</v>
          </cell>
          <cell r="J74" t="str">
            <v>octobre</v>
          </cell>
        </row>
        <row r="75">
          <cell r="B75" t="str">
            <v>AR</v>
          </cell>
          <cell r="I75" t="str">
            <v>février</v>
          </cell>
          <cell r="J75" t="str">
            <v>septembre</v>
          </cell>
        </row>
        <row r="76">
          <cell r="B76" t="str">
            <v>AL</v>
          </cell>
          <cell r="I76" t="str">
            <v>juillet</v>
          </cell>
          <cell r="J76" t="str">
            <v xml:space="preserve">Août </v>
          </cell>
        </row>
        <row r="77">
          <cell r="B77" t="str">
            <v>AR</v>
          </cell>
          <cell r="I77" t="str">
            <v>janvier</v>
          </cell>
          <cell r="J77" t="str">
            <v>décembre</v>
          </cell>
        </row>
        <row r="78">
          <cell r="B78" t="str">
            <v>MHG</v>
          </cell>
          <cell r="I78" t="str">
            <v>janvier</v>
          </cell>
          <cell r="J78" t="str">
            <v>juin</v>
          </cell>
        </row>
        <row r="79">
          <cell r="B79" t="str">
            <v>VK</v>
          </cell>
          <cell r="I79" t="str">
            <v>septembre</v>
          </cell>
          <cell r="J79" t="str">
            <v>septembre</v>
          </cell>
        </row>
        <row r="80">
          <cell r="B80" t="str">
            <v>AB</v>
          </cell>
          <cell r="I80" t="str">
            <v>janvier</v>
          </cell>
          <cell r="J80" t="str">
            <v xml:space="preserve">Août </v>
          </cell>
        </row>
        <row r="81">
          <cell r="B81" t="str">
            <v>AB</v>
          </cell>
          <cell r="I81" t="str">
            <v>septembre</v>
          </cell>
          <cell r="J81" t="str">
            <v>décembre</v>
          </cell>
        </row>
        <row r="82">
          <cell r="B82" t="str">
            <v>AB</v>
          </cell>
          <cell r="I82" t="str">
            <v xml:space="preserve">avril </v>
          </cell>
          <cell r="J82" t="str">
            <v>décembre</v>
          </cell>
        </row>
        <row r="83">
          <cell r="B83" t="str">
            <v>VK</v>
          </cell>
          <cell r="I83" t="str">
            <v>septembre</v>
          </cell>
          <cell r="J83" t="str">
            <v>décembre</v>
          </cell>
        </row>
        <row r="84">
          <cell r="B84" t="str">
            <v>VK</v>
          </cell>
          <cell r="I84" t="str">
            <v>janvier</v>
          </cell>
          <cell r="J84" t="str">
            <v>décembre</v>
          </cell>
        </row>
        <row r="85">
          <cell r="B85" t="str">
            <v>FP</v>
          </cell>
          <cell r="I85" t="str">
            <v xml:space="preserve">avril </v>
          </cell>
          <cell r="J85" t="str">
            <v>décembre</v>
          </cell>
        </row>
        <row r="86">
          <cell r="B86" t="str">
            <v>SG</v>
          </cell>
          <cell r="I86" t="str">
            <v>janvier</v>
          </cell>
          <cell r="J86" t="str">
            <v>décembre</v>
          </cell>
        </row>
        <row r="87">
          <cell r="B87" t="str">
            <v>SG</v>
          </cell>
          <cell r="I87" t="str">
            <v>janvier</v>
          </cell>
          <cell r="J87" t="str">
            <v>décembre</v>
          </cell>
        </row>
        <row r="88">
          <cell r="B88" t="str">
            <v>CHT</v>
          </cell>
          <cell r="I88" t="str">
            <v>janvier</v>
          </cell>
          <cell r="J88" t="str">
            <v>décembre</v>
          </cell>
        </row>
        <row r="89">
          <cell r="B89" t="str">
            <v>VD</v>
          </cell>
          <cell r="I89" t="str">
            <v>juillet</v>
          </cell>
          <cell r="J89" t="str">
            <v>décembre</v>
          </cell>
        </row>
        <row r="90">
          <cell r="B90" t="str">
            <v>FP</v>
          </cell>
          <cell r="I90" t="str">
            <v>janvier</v>
          </cell>
          <cell r="J90" t="str">
            <v>décembre</v>
          </cell>
        </row>
        <row r="91">
          <cell r="B91" t="str">
            <v>OK</v>
          </cell>
          <cell r="I91" t="str">
            <v>janvier</v>
          </cell>
          <cell r="J91" t="str">
            <v>février</v>
          </cell>
        </row>
        <row r="92">
          <cell r="B92" t="str">
            <v>OK</v>
          </cell>
          <cell r="I92" t="str">
            <v>mars</v>
          </cell>
          <cell r="J92" t="str">
            <v>décembre</v>
          </cell>
        </row>
        <row r="93">
          <cell r="B93" t="str">
            <v>FP</v>
          </cell>
          <cell r="I93" t="str">
            <v>août</v>
          </cell>
          <cell r="J93" t="str">
            <v>octobre</v>
          </cell>
        </row>
        <row r="94">
          <cell r="B94" t="str">
            <v>FP</v>
          </cell>
          <cell r="I94" t="str">
            <v>janvier</v>
          </cell>
          <cell r="J94" t="str">
            <v>avril</v>
          </cell>
        </row>
        <row r="95">
          <cell r="B95" t="str">
            <v>FP</v>
          </cell>
          <cell r="I95" t="str">
            <v>janvier</v>
          </cell>
          <cell r="J95" t="str">
            <v>décembre</v>
          </cell>
        </row>
        <row r="96">
          <cell r="B96" t="str">
            <v>OK</v>
          </cell>
          <cell r="I96" t="str">
            <v xml:space="preserve">avril </v>
          </cell>
          <cell r="J96" t="str">
            <v>avril</v>
          </cell>
        </row>
        <row r="97">
          <cell r="B97" t="str">
            <v>SG</v>
          </cell>
          <cell r="I97" t="str">
            <v>janvier</v>
          </cell>
          <cell r="J97" t="str">
            <v>février</v>
          </cell>
        </row>
        <row r="98">
          <cell r="B98" t="str">
            <v>SG</v>
          </cell>
          <cell r="I98" t="str">
            <v>janvier</v>
          </cell>
          <cell r="J98" t="str">
            <v>juin</v>
          </cell>
        </row>
        <row r="99">
          <cell r="B99" t="str">
            <v>MHG</v>
          </cell>
          <cell r="I99" t="str">
            <v>mars</v>
          </cell>
          <cell r="J99" t="str">
            <v xml:space="preserve">juin </v>
          </cell>
        </row>
        <row r="100">
          <cell r="B100" t="str">
            <v>AB</v>
          </cell>
          <cell r="I100" t="str">
            <v>janvier</v>
          </cell>
          <cell r="J100" t="str">
            <v>décembre</v>
          </cell>
        </row>
        <row r="101">
          <cell r="B101" t="str">
            <v>SG</v>
          </cell>
          <cell r="I101" t="str">
            <v xml:space="preserve">avril </v>
          </cell>
          <cell r="J101" t="str">
            <v>décembre</v>
          </cell>
        </row>
        <row r="102">
          <cell r="B102" t="str">
            <v>SG</v>
          </cell>
          <cell r="I102" t="str">
            <v>janvier</v>
          </cell>
          <cell r="J102" t="str">
            <v>décembre</v>
          </cell>
        </row>
        <row r="103">
          <cell r="B103" t="str">
            <v>VD</v>
          </cell>
          <cell r="I103" t="str">
            <v>janvier</v>
          </cell>
          <cell r="J103" t="str">
            <v>décembre</v>
          </cell>
        </row>
        <row r="104">
          <cell r="B104" t="str">
            <v>SG</v>
          </cell>
          <cell r="I104" t="str">
            <v>janvier</v>
          </cell>
          <cell r="J104" t="str">
            <v>décembre</v>
          </cell>
        </row>
        <row r="105">
          <cell r="B105" t="str">
            <v>SG</v>
          </cell>
          <cell r="I105" t="str">
            <v>février</v>
          </cell>
          <cell r="J105" t="str">
            <v xml:space="preserve">Août </v>
          </cell>
        </row>
        <row r="106">
          <cell r="B106" t="str">
            <v>AB</v>
          </cell>
          <cell r="I106" t="str">
            <v>janvier</v>
          </cell>
          <cell r="J106" t="str">
            <v>décembre</v>
          </cell>
        </row>
        <row r="107">
          <cell r="B107" t="str">
            <v>AR</v>
          </cell>
          <cell r="I107" t="str">
            <v>janvier</v>
          </cell>
          <cell r="J107" t="str">
            <v>décembre</v>
          </cell>
        </row>
        <row r="108">
          <cell r="B108" t="str">
            <v>AR</v>
          </cell>
          <cell r="I108" t="str">
            <v>janvier</v>
          </cell>
          <cell r="J108" t="str">
            <v>décembre</v>
          </cell>
        </row>
        <row r="109">
          <cell r="B109" t="str">
            <v>VD</v>
          </cell>
          <cell r="I109" t="str">
            <v>janvier</v>
          </cell>
          <cell r="J109" t="str">
            <v>décembre</v>
          </cell>
        </row>
        <row r="110">
          <cell r="B110" t="str">
            <v>VD</v>
          </cell>
          <cell r="I110" t="str">
            <v>janvier</v>
          </cell>
          <cell r="J110" t="str">
            <v>février</v>
          </cell>
        </row>
        <row r="111">
          <cell r="B111" t="str">
            <v>VK</v>
          </cell>
          <cell r="I111" t="str">
            <v>janvier</v>
          </cell>
          <cell r="J111" t="str">
            <v>décembre</v>
          </cell>
        </row>
        <row r="112">
          <cell r="B112" t="str">
            <v>BK</v>
          </cell>
          <cell r="I112" t="str">
            <v>janvier</v>
          </cell>
          <cell r="J112" t="str">
            <v>décembre</v>
          </cell>
        </row>
        <row r="113">
          <cell r="B113" t="str">
            <v>VK</v>
          </cell>
          <cell r="I113" t="str">
            <v>janvier</v>
          </cell>
          <cell r="J113" t="str">
            <v>décembre</v>
          </cell>
        </row>
        <row r="114">
          <cell r="B114" t="str">
            <v>VD</v>
          </cell>
          <cell r="I114" t="str">
            <v>janvier</v>
          </cell>
          <cell r="J114" t="str">
            <v>décembre</v>
          </cell>
        </row>
        <row r="115">
          <cell r="B115" t="str">
            <v>AR</v>
          </cell>
          <cell r="I115" t="str">
            <v>juin</v>
          </cell>
          <cell r="J115" t="str">
            <v>septembre</v>
          </cell>
        </row>
        <row r="116">
          <cell r="B116" t="str">
            <v>SG</v>
          </cell>
          <cell r="I116" t="str">
            <v>janvier</v>
          </cell>
          <cell r="J116" t="str">
            <v>mai</v>
          </cell>
        </row>
        <row r="117">
          <cell r="B117" t="str">
            <v>MHG</v>
          </cell>
          <cell r="I117" t="str">
            <v>janvier</v>
          </cell>
          <cell r="J117" t="str">
            <v>avril</v>
          </cell>
        </row>
        <row r="118">
          <cell r="B118" t="str">
            <v>AB</v>
          </cell>
          <cell r="I118" t="str">
            <v>mai</v>
          </cell>
          <cell r="J118" t="str">
            <v>décembre</v>
          </cell>
        </row>
        <row r="119">
          <cell r="B119" t="str">
            <v>AB</v>
          </cell>
          <cell r="I119" t="str">
            <v>janvier</v>
          </cell>
          <cell r="J119" t="str">
            <v>décembre</v>
          </cell>
        </row>
        <row r="120">
          <cell r="B120" t="str">
            <v>AR</v>
          </cell>
          <cell r="I120" t="str">
            <v>janvier</v>
          </cell>
          <cell r="J120" t="str">
            <v xml:space="preserve">Août </v>
          </cell>
        </row>
        <row r="121">
          <cell r="B121" t="str">
            <v>BK</v>
          </cell>
          <cell r="I121" t="str">
            <v>janvier</v>
          </cell>
          <cell r="J121" t="str">
            <v>avril</v>
          </cell>
        </row>
        <row r="122">
          <cell r="B122" t="str">
            <v>BK</v>
          </cell>
          <cell r="I122" t="str">
            <v>mai</v>
          </cell>
          <cell r="J122" t="str">
            <v>septembre</v>
          </cell>
        </row>
        <row r="123">
          <cell r="B123" t="str">
            <v>MHG</v>
          </cell>
          <cell r="I123" t="str">
            <v>janvier</v>
          </cell>
          <cell r="J123" t="str">
            <v>décembre</v>
          </cell>
        </row>
        <row r="124">
          <cell r="B124" t="str">
            <v>OK</v>
          </cell>
          <cell r="I124" t="str">
            <v>janvier</v>
          </cell>
          <cell r="J124" t="str">
            <v>décembre</v>
          </cell>
        </row>
        <row r="125">
          <cell r="B125" t="str">
            <v>BK</v>
          </cell>
          <cell r="I125" t="str">
            <v>juin</v>
          </cell>
          <cell r="J125" t="str">
            <v>juillet</v>
          </cell>
        </row>
        <row r="126">
          <cell r="B126" t="str">
            <v>OK</v>
          </cell>
          <cell r="I126" t="str">
            <v>janvier</v>
          </cell>
          <cell r="J126" t="str">
            <v xml:space="preserve">Août </v>
          </cell>
        </row>
        <row r="127">
          <cell r="B127" t="str">
            <v>FP</v>
          </cell>
          <cell r="I127" t="str">
            <v>janvier</v>
          </cell>
          <cell r="J127" t="str">
            <v>juillet</v>
          </cell>
        </row>
        <row r="128">
          <cell r="B128" t="str">
            <v>VK</v>
          </cell>
          <cell r="I128" t="str">
            <v>juin</v>
          </cell>
          <cell r="J128" t="str">
            <v>juin</v>
          </cell>
        </row>
        <row r="129">
          <cell r="B129" t="str">
            <v>AB</v>
          </cell>
          <cell r="I129" t="str">
            <v>janvier</v>
          </cell>
          <cell r="J129" t="str">
            <v>janvier</v>
          </cell>
        </row>
        <row r="130">
          <cell r="B130" t="str">
            <v>FP</v>
          </cell>
          <cell r="I130" t="str">
            <v>mai</v>
          </cell>
          <cell r="J130" t="str">
            <v>mai</v>
          </cell>
        </row>
        <row r="131">
          <cell r="B131" t="str">
            <v>MHG</v>
          </cell>
          <cell r="I131" t="str">
            <v>août</v>
          </cell>
          <cell r="J131" t="str">
            <v>décembre</v>
          </cell>
        </row>
        <row r="132">
          <cell r="B132" t="str">
            <v>OK</v>
          </cell>
          <cell r="I132" t="str">
            <v xml:space="preserve">avril </v>
          </cell>
          <cell r="J132" t="str">
            <v>mai</v>
          </cell>
        </row>
        <row r="133">
          <cell r="B133" t="str">
            <v>OK</v>
          </cell>
          <cell r="I133" t="str">
            <v>janvier</v>
          </cell>
          <cell r="J133" t="str">
            <v>décembre</v>
          </cell>
        </row>
        <row r="134">
          <cell r="B134" t="str">
            <v>AL</v>
          </cell>
          <cell r="I134" t="str">
            <v>janvier</v>
          </cell>
          <cell r="J134" t="str">
            <v>avril</v>
          </cell>
        </row>
        <row r="135">
          <cell r="B135" t="str">
            <v>AL</v>
          </cell>
          <cell r="I135" t="str">
            <v>août</v>
          </cell>
          <cell r="J135" t="str">
            <v xml:space="preserve">Août </v>
          </cell>
        </row>
        <row r="136">
          <cell r="B136" t="str">
            <v>AR</v>
          </cell>
          <cell r="I136" t="str">
            <v>octobre</v>
          </cell>
          <cell r="J136" t="str">
            <v>décembre</v>
          </cell>
        </row>
        <row r="137">
          <cell r="B137" t="str">
            <v>FP</v>
          </cell>
          <cell r="I137" t="str">
            <v>juillet</v>
          </cell>
          <cell r="J137" t="str">
            <v xml:space="preserve">Août </v>
          </cell>
        </row>
        <row r="138">
          <cell r="B138" t="str">
            <v>AR</v>
          </cell>
          <cell r="I138" t="str">
            <v>août</v>
          </cell>
          <cell r="J138" t="str">
            <v>décembre</v>
          </cell>
        </row>
        <row r="139">
          <cell r="B139" t="str">
            <v>VD</v>
          </cell>
          <cell r="I139" t="str">
            <v>janvier</v>
          </cell>
          <cell r="J139" t="str">
            <v>décembre</v>
          </cell>
        </row>
        <row r="140">
          <cell r="B140" t="str">
            <v>VK</v>
          </cell>
          <cell r="I140" t="str">
            <v>janvier</v>
          </cell>
          <cell r="J140" t="str">
            <v>février</v>
          </cell>
        </row>
        <row r="141">
          <cell r="B141" t="str">
            <v>VK</v>
          </cell>
          <cell r="I141" t="str">
            <v>janvier</v>
          </cell>
          <cell r="J141" t="str">
            <v>février</v>
          </cell>
        </row>
        <row r="142">
          <cell r="B142" t="str">
            <v>SG</v>
          </cell>
          <cell r="I142" t="str">
            <v>janvier</v>
          </cell>
          <cell r="J142" t="str">
            <v>janvier</v>
          </cell>
        </row>
        <row r="143">
          <cell r="B143" t="str">
            <v>AB</v>
          </cell>
          <cell r="I143" t="str">
            <v>janvier</v>
          </cell>
          <cell r="J143" t="str">
            <v xml:space="preserve">Août </v>
          </cell>
        </row>
        <row r="144">
          <cell r="B144" t="str">
            <v>OK</v>
          </cell>
          <cell r="I144" t="str">
            <v>septembre</v>
          </cell>
          <cell r="J144" t="str">
            <v>octobre</v>
          </cell>
        </row>
        <row r="145">
          <cell r="B145" t="str">
            <v>VK</v>
          </cell>
          <cell r="I145" t="str">
            <v>janvier</v>
          </cell>
          <cell r="J145" t="str">
            <v>avril</v>
          </cell>
        </row>
        <row r="146">
          <cell r="B146" t="str">
            <v>VK</v>
          </cell>
          <cell r="I146" t="str">
            <v>mai</v>
          </cell>
          <cell r="J146" t="str">
            <v>décembre</v>
          </cell>
        </row>
        <row r="147">
          <cell r="B147" t="str">
            <v>FP</v>
          </cell>
          <cell r="I147" t="str">
            <v>janvier</v>
          </cell>
          <cell r="J147" t="str">
            <v xml:space="preserve">Août </v>
          </cell>
        </row>
        <row r="148">
          <cell r="B148" t="str">
            <v>OK</v>
          </cell>
          <cell r="I148" t="str">
            <v>octobre</v>
          </cell>
          <cell r="J148" t="str">
            <v>décembre</v>
          </cell>
        </row>
        <row r="149">
          <cell r="B149" t="str">
            <v>OK</v>
          </cell>
          <cell r="I149" t="str">
            <v>septembre</v>
          </cell>
          <cell r="J149" t="str">
            <v>septembre</v>
          </cell>
        </row>
        <row r="150">
          <cell r="B150" t="str">
            <v>OK</v>
          </cell>
          <cell r="I150" t="str">
            <v xml:space="preserve">avril </v>
          </cell>
          <cell r="J150" t="str">
            <v>juillet</v>
          </cell>
        </row>
        <row r="151">
          <cell r="B151" t="str">
            <v>VK</v>
          </cell>
          <cell r="I151" t="str">
            <v>juillet</v>
          </cell>
          <cell r="J151" t="str">
            <v>décembre</v>
          </cell>
        </row>
        <row r="152">
          <cell r="B152" t="str">
            <v>FP</v>
          </cell>
          <cell r="I152" t="str">
            <v>juillet</v>
          </cell>
          <cell r="J152" t="str">
            <v>décembre</v>
          </cell>
        </row>
        <row r="153">
          <cell r="B153" t="str">
            <v>MHG</v>
          </cell>
          <cell r="I153" t="str">
            <v>janvier</v>
          </cell>
          <cell r="J153" t="str">
            <v>décembre</v>
          </cell>
        </row>
        <row r="154">
          <cell r="B154" t="str">
            <v>SG</v>
          </cell>
          <cell r="I154" t="str">
            <v>janvier</v>
          </cell>
          <cell r="J154" t="str">
            <v>décembre</v>
          </cell>
        </row>
        <row r="155">
          <cell r="B155" t="str">
            <v>VD</v>
          </cell>
          <cell r="I155" t="str">
            <v>juillet</v>
          </cell>
          <cell r="J155" t="str">
            <v>décembre</v>
          </cell>
        </row>
        <row r="156">
          <cell r="B156" t="str">
            <v>CHT</v>
          </cell>
          <cell r="I156" t="str">
            <v>février</v>
          </cell>
          <cell r="J156" t="str">
            <v>mars</v>
          </cell>
        </row>
        <row r="157">
          <cell r="B157" t="str">
            <v>MHG</v>
          </cell>
          <cell r="I157" t="str">
            <v>janvier</v>
          </cell>
          <cell r="J157" t="str">
            <v>décembre</v>
          </cell>
        </row>
        <row r="158">
          <cell r="B158" t="str">
            <v>AB</v>
          </cell>
          <cell r="I158" t="str">
            <v>août</v>
          </cell>
          <cell r="J158" t="str">
            <v>décembre</v>
          </cell>
        </row>
        <row r="159">
          <cell r="B159" t="str">
            <v>OK</v>
          </cell>
          <cell r="I159" t="str">
            <v>octobre</v>
          </cell>
          <cell r="J159" t="str">
            <v>décembre</v>
          </cell>
        </row>
        <row r="160">
          <cell r="B160" t="str">
            <v>CHT</v>
          </cell>
          <cell r="I160" t="str">
            <v xml:space="preserve">mars </v>
          </cell>
          <cell r="J160" t="str">
            <v>mai</v>
          </cell>
        </row>
        <row r="161">
          <cell r="B161" t="str">
            <v>SG</v>
          </cell>
          <cell r="I161" t="str">
            <v>janvier</v>
          </cell>
          <cell r="J161" t="str">
            <v>décembre</v>
          </cell>
        </row>
        <row r="162">
          <cell r="B162" t="str">
            <v>VD</v>
          </cell>
          <cell r="I162" t="str">
            <v>janvier</v>
          </cell>
          <cell r="J162" t="str">
            <v>juillet</v>
          </cell>
        </row>
        <row r="163">
          <cell r="B163" t="str">
            <v>AR</v>
          </cell>
          <cell r="I163" t="str">
            <v>août</v>
          </cell>
          <cell r="J163" t="str">
            <v>décembre</v>
          </cell>
        </row>
        <row r="164">
          <cell r="B164" t="str">
            <v>AR</v>
          </cell>
          <cell r="I164" t="str">
            <v>mai</v>
          </cell>
          <cell r="J164" t="str">
            <v xml:space="preserve">Août </v>
          </cell>
        </row>
        <row r="165">
          <cell r="B165" t="str">
            <v>AR</v>
          </cell>
          <cell r="I165" t="str">
            <v>janvier</v>
          </cell>
          <cell r="J165" t="str">
            <v xml:space="preserve">Août </v>
          </cell>
        </row>
        <row r="166">
          <cell r="B166" t="str">
            <v>AB</v>
          </cell>
          <cell r="I166" t="str">
            <v>janvier</v>
          </cell>
          <cell r="J166" t="str">
            <v>décembre</v>
          </cell>
        </row>
        <row r="167">
          <cell r="B167" t="str">
            <v>OK</v>
          </cell>
          <cell r="I167" t="str">
            <v>octobre</v>
          </cell>
          <cell r="J167" t="str">
            <v>décembre</v>
          </cell>
        </row>
        <row r="168">
          <cell r="B168" t="str">
            <v>SG</v>
          </cell>
          <cell r="I168" t="str">
            <v>janvier</v>
          </cell>
          <cell r="J168" t="str">
            <v>février</v>
          </cell>
        </row>
        <row r="169">
          <cell r="B169" t="str">
            <v>SG</v>
          </cell>
          <cell r="I169" t="str">
            <v xml:space="preserve">mars </v>
          </cell>
          <cell r="J169" t="str">
            <v xml:space="preserve">Août </v>
          </cell>
        </row>
        <row r="170">
          <cell r="B170" t="str">
            <v>FP</v>
          </cell>
          <cell r="I170" t="str">
            <v>mars</v>
          </cell>
          <cell r="J170" t="str">
            <v>septembre</v>
          </cell>
        </row>
        <row r="171">
          <cell r="B171" t="str">
            <v>VK</v>
          </cell>
          <cell r="I171" t="str">
            <v>février</v>
          </cell>
          <cell r="J171" t="str">
            <v>septembre</v>
          </cell>
        </row>
        <row r="172">
          <cell r="B172" t="str">
            <v>FP</v>
          </cell>
          <cell r="I172" t="str">
            <v>janvier</v>
          </cell>
          <cell r="J172" t="str">
            <v>février</v>
          </cell>
        </row>
        <row r="173">
          <cell r="B173" t="str">
            <v>FP</v>
          </cell>
          <cell r="I173" t="str">
            <v>septembre</v>
          </cell>
          <cell r="J173" t="str">
            <v>décembre</v>
          </cell>
        </row>
        <row r="174">
          <cell r="B174" t="str">
            <v>VD</v>
          </cell>
          <cell r="I174" t="str">
            <v>janvier</v>
          </cell>
          <cell r="J174" t="str">
            <v>juin</v>
          </cell>
        </row>
        <row r="175">
          <cell r="B175" t="str">
            <v>VD</v>
          </cell>
          <cell r="I175" t="str">
            <v>juillet</v>
          </cell>
          <cell r="J175" t="str">
            <v>décembre</v>
          </cell>
        </row>
        <row r="176">
          <cell r="B176" t="str">
            <v>VK</v>
          </cell>
          <cell r="I176" t="str">
            <v>janvier</v>
          </cell>
          <cell r="J176" t="str">
            <v>décembre</v>
          </cell>
        </row>
        <row r="177">
          <cell r="B177" t="str">
            <v>VK</v>
          </cell>
          <cell r="I177" t="str">
            <v>janvier</v>
          </cell>
          <cell r="J177" t="str">
            <v>décembre</v>
          </cell>
        </row>
        <row r="178">
          <cell r="B178" t="str">
            <v>SG</v>
          </cell>
          <cell r="I178" t="str">
            <v>janvier</v>
          </cell>
          <cell r="J178" t="str">
            <v>décembre</v>
          </cell>
        </row>
        <row r="179">
          <cell r="B179" t="str">
            <v>AR</v>
          </cell>
          <cell r="I179" t="str">
            <v>janvier</v>
          </cell>
          <cell r="J179" t="str">
            <v>décembre</v>
          </cell>
        </row>
        <row r="180">
          <cell r="B180" t="str">
            <v>AL</v>
          </cell>
          <cell r="I180" t="str">
            <v>janvier</v>
          </cell>
          <cell r="J180" t="str">
            <v xml:space="preserve">Août </v>
          </cell>
        </row>
        <row r="181">
          <cell r="B181" t="str">
            <v>AL</v>
          </cell>
          <cell r="I181" t="str">
            <v>septembre</v>
          </cell>
          <cell r="J181" t="str">
            <v>décembre</v>
          </cell>
        </row>
        <row r="182">
          <cell r="B182" t="str">
            <v>AR</v>
          </cell>
          <cell r="I182" t="str">
            <v>janvier</v>
          </cell>
          <cell r="J182" t="str">
            <v>décembre</v>
          </cell>
        </row>
        <row r="183">
          <cell r="B183" t="str">
            <v>VD</v>
          </cell>
          <cell r="I183" t="str">
            <v>janvier</v>
          </cell>
          <cell r="J183" t="str">
            <v>décembre</v>
          </cell>
        </row>
        <row r="184">
          <cell r="B184" t="str">
            <v>SG</v>
          </cell>
          <cell r="I184" t="str">
            <v>janvier</v>
          </cell>
          <cell r="J184" t="str">
            <v>juin</v>
          </cell>
        </row>
        <row r="185">
          <cell r="B185" t="str">
            <v>BK</v>
          </cell>
          <cell r="I185" t="str">
            <v>janvier</v>
          </cell>
          <cell r="J185" t="str">
            <v>décembre</v>
          </cell>
        </row>
        <row r="186">
          <cell r="B186" t="str">
            <v>FP</v>
          </cell>
          <cell r="I186" t="str">
            <v>juillet</v>
          </cell>
          <cell r="J186" t="str">
            <v>décembre</v>
          </cell>
        </row>
        <row r="187">
          <cell r="B187" t="str">
            <v>BK</v>
          </cell>
          <cell r="I187" t="str">
            <v>janvier</v>
          </cell>
          <cell r="J187" t="str">
            <v>décembre</v>
          </cell>
        </row>
        <row r="188">
          <cell r="B188" t="str">
            <v>MHG</v>
          </cell>
          <cell r="I188" t="str">
            <v>janvier</v>
          </cell>
          <cell r="J188" t="str">
            <v>décembre</v>
          </cell>
        </row>
        <row r="189">
          <cell r="B189" t="str">
            <v>OK</v>
          </cell>
          <cell r="I189" t="str">
            <v>août</v>
          </cell>
          <cell r="J189" t="str">
            <v>septembre</v>
          </cell>
        </row>
        <row r="190">
          <cell r="B190" t="str">
            <v>VD</v>
          </cell>
          <cell r="I190" t="str">
            <v>septembre</v>
          </cell>
          <cell r="J190" t="str">
            <v>décembre</v>
          </cell>
        </row>
        <row r="191">
          <cell r="B191" t="str">
            <v>OK</v>
          </cell>
          <cell r="I191" t="str">
            <v>janvier</v>
          </cell>
          <cell r="J191" t="str">
            <v>décembre</v>
          </cell>
        </row>
        <row r="192">
          <cell r="B192" t="str">
            <v>FP</v>
          </cell>
          <cell r="I192" t="str">
            <v>février</v>
          </cell>
          <cell r="J192" t="str">
            <v>juin</v>
          </cell>
        </row>
        <row r="193">
          <cell r="B193" t="str">
            <v>VD</v>
          </cell>
          <cell r="I193" t="str">
            <v>janvier</v>
          </cell>
          <cell r="J193" t="str">
            <v>avril</v>
          </cell>
        </row>
        <row r="194">
          <cell r="B194" t="str">
            <v>FP</v>
          </cell>
          <cell r="I194" t="str">
            <v>janvier</v>
          </cell>
          <cell r="J194" t="str">
            <v>décembre</v>
          </cell>
        </row>
        <row r="195">
          <cell r="B195" t="str">
            <v>FP</v>
          </cell>
          <cell r="I195" t="str">
            <v>janvier</v>
          </cell>
          <cell r="J195" t="str">
            <v>décembre</v>
          </cell>
        </row>
        <row r="196">
          <cell r="B196" t="str">
            <v>FP</v>
          </cell>
          <cell r="I196" t="str">
            <v>janvier</v>
          </cell>
          <cell r="J196" t="str">
            <v>décembre</v>
          </cell>
        </row>
        <row r="197">
          <cell r="B197" t="str">
            <v>MHG</v>
          </cell>
          <cell r="I197" t="str">
            <v>février</v>
          </cell>
          <cell r="J197" t="str">
            <v>décembre</v>
          </cell>
        </row>
        <row r="198">
          <cell r="B198" t="str">
            <v>AR</v>
          </cell>
          <cell r="I198" t="str">
            <v>janvier</v>
          </cell>
          <cell r="J198" t="str">
            <v>décembre</v>
          </cell>
        </row>
        <row r="199">
          <cell r="B199" t="str">
            <v>OK</v>
          </cell>
          <cell r="I199" t="str">
            <v>février</v>
          </cell>
          <cell r="J199" t="str">
            <v>avril</v>
          </cell>
        </row>
        <row r="200">
          <cell r="B200" t="str">
            <v>VD</v>
          </cell>
          <cell r="I200" t="str">
            <v>janvier</v>
          </cell>
          <cell r="J200" t="str">
            <v>décembre</v>
          </cell>
        </row>
        <row r="201">
          <cell r="B201" t="str">
            <v>VD</v>
          </cell>
          <cell r="I201" t="str">
            <v>janvier</v>
          </cell>
          <cell r="J201" t="str">
            <v>avril</v>
          </cell>
        </row>
        <row r="202">
          <cell r="B202" t="str">
            <v>AB</v>
          </cell>
          <cell r="I202" t="str">
            <v>janvier</v>
          </cell>
          <cell r="J202" t="str">
            <v>janvier</v>
          </cell>
        </row>
        <row r="203">
          <cell r="B203" t="str">
            <v>SG</v>
          </cell>
          <cell r="I203" t="str">
            <v>janvier</v>
          </cell>
          <cell r="J203" t="str">
            <v>décembre</v>
          </cell>
        </row>
        <row r="204">
          <cell r="B204" t="str">
            <v>VK</v>
          </cell>
          <cell r="I204" t="str">
            <v>juin</v>
          </cell>
          <cell r="J204" t="str">
            <v>juillet</v>
          </cell>
        </row>
        <row r="205">
          <cell r="B205" t="str">
            <v>SG</v>
          </cell>
          <cell r="I205" t="str">
            <v>janvier</v>
          </cell>
          <cell r="J205" t="str">
            <v>février</v>
          </cell>
        </row>
        <row r="206">
          <cell r="B206" t="str">
            <v>SG</v>
          </cell>
          <cell r="I206" t="str">
            <v>mars</v>
          </cell>
          <cell r="J206" t="str">
            <v>juin</v>
          </cell>
        </row>
        <row r="207">
          <cell r="B207" t="str">
            <v>OK</v>
          </cell>
          <cell r="I207" t="str">
            <v>janvier</v>
          </cell>
          <cell r="J207" t="str">
            <v>décembre</v>
          </cell>
        </row>
        <row r="208">
          <cell r="B208" t="str">
            <v>MHG</v>
          </cell>
          <cell r="I208" t="str">
            <v>janvier</v>
          </cell>
          <cell r="J208" t="str">
            <v>décembre</v>
          </cell>
        </row>
        <row r="209">
          <cell r="B209" t="str">
            <v>MHG</v>
          </cell>
          <cell r="I209" t="str">
            <v>janvier</v>
          </cell>
          <cell r="J209" t="str">
            <v>décembre</v>
          </cell>
        </row>
        <row r="210">
          <cell r="B210" t="str">
            <v>AR</v>
          </cell>
          <cell r="I210" t="str">
            <v>janvier</v>
          </cell>
          <cell r="J210" t="str">
            <v>mai</v>
          </cell>
        </row>
        <row r="211">
          <cell r="B211" t="str">
            <v>VD</v>
          </cell>
          <cell r="I211" t="str">
            <v>février</v>
          </cell>
          <cell r="J211" t="str">
            <v>mai</v>
          </cell>
        </row>
        <row r="212">
          <cell r="B212" t="str">
            <v>VD</v>
          </cell>
          <cell r="I212" t="str">
            <v>juin</v>
          </cell>
          <cell r="J212" t="str">
            <v>décembre</v>
          </cell>
        </row>
        <row r="213">
          <cell r="B213" t="str">
            <v>VD</v>
          </cell>
          <cell r="I213" t="str">
            <v>juillet</v>
          </cell>
          <cell r="J213" t="str">
            <v xml:space="preserve">Août </v>
          </cell>
        </row>
        <row r="214">
          <cell r="B214" t="str">
            <v>OK</v>
          </cell>
          <cell r="I214" t="str">
            <v xml:space="preserve">avril </v>
          </cell>
          <cell r="J214" t="str">
            <v>mai</v>
          </cell>
        </row>
        <row r="215">
          <cell r="B215" t="str">
            <v>VD</v>
          </cell>
          <cell r="I215" t="str">
            <v>février</v>
          </cell>
          <cell r="J215" t="str">
            <v>juin</v>
          </cell>
        </row>
        <row r="216">
          <cell r="B216" t="str">
            <v>VD</v>
          </cell>
          <cell r="I216" t="str">
            <v>juillet</v>
          </cell>
          <cell r="J216" t="str">
            <v>décembre</v>
          </cell>
        </row>
        <row r="217">
          <cell r="B217" t="str">
            <v>FP</v>
          </cell>
          <cell r="I217" t="str">
            <v>janvier</v>
          </cell>
          <cell r="J217" t="str">
            <v>décembre</v>
          </cell>
        </row>
        <row r="218">
          <cell r="B218" t="str">
            <v>AR</v>
          </cell>
          <cell r="I218" t="str">
            <v>août</v>
          </cell>
          <cell r="J218" t="str">
            <v>décembre</v>
          </cell>
        </row>
        <row r="219">
          <cell r="B219" t="str">
            <v>VD</v>
          </cell>
          <cell r="I219" t="str">
            <v>janvier</v>
          </cell>
          <cell r="J219" t="str">
            <v>décembre</v>
          </cell>
        </row>
        <row r="220">
          <cell r="B220" t="str">
            <v>VD</v>
          </cell>
          <cell r="I220" t="str">
            <v>janvier</v>
          </cell>
          <cell r="J220" t="str">
            <v>mai</v>
          </cell>
        </row>
        <row r="221">
          <cell r="B221" t="str">
            <v>VK</v>
          </cell>
          <cell r="I221" t="str">
            <v>juin</v>
          </cell>
          <cell r="J221" t="str">
            <v>décembre</v>
          </cell>
        </row>
        <row r="222">
          <cell r="B222" t="str">
            <v>BK</v>
          </cell>
          <cell r="I222" t="str">
            <v>janvier</v>
          </cell>
          <cell r="J222" t="str">
            <v>janvier</v>
          </cell>
        </row>
        <row r="223">
          <cell r="B223" t="str">
            <v>VK</v>
          </cell>
          <cell r="I223" t="str">
            <v>janvier</v>
          </cell>
          <cell r="J223" t="str">
            <v>décembre</v>
          </cell>
        </row>
        <row r="224">
          <cell r="B224" t="str">
            <v>OK</v>
          </cell>
          <cell r="I224" t="str">
            <v>janvier</v>
          </cell>
          <cell r="J224" t="str">
            <v>décembre</v>
          </cell>
        </row>
        <row r="225">
          <cell r="B225" t="str">
            <v>OK</v>
          </cell>
          <cell r="I225" t="str">
            <v>mars</v>
          </cell>
          <cell r="J225" t="str">
            <v>décembre</v>
          </cell>
        </row>
        <row r="226">
          <cell r="B226" t="str">
            <v>VD</v>
          </cell>
          <cell r="I226" t="str">
            <v>janvier</v>
          </cell>
          <cell r="J226" t="str">
            <v>décembre</v>
          </cell>
        </row>
        <row r="227">
          <cell r="B227" t="str">
            <v>SG</v>
          </cell>
          <cell r="I227" t="str">
            <v>août</v>
          </cell>
          <cell r="J227" t="str">
            <v>décembre</v>
          </cell>
        </row>
        <row r="228">
          <cell r="B228" t="str">
            <v>SG</v>
          </cell>
          <cell r="I228" t="str">
            <v>janvier</v>
          </cell>
          <cell r="J228" t="str">
            <v>mars</v>
          </cell>
        </row>
        <row r="229">
          <cell r="B229" t="str">
            <v>BK</v>
          </cell>
          <cell r="I229" t="str">
            <v>janvier</v>
          </cell>
          <cell r="J229" t="str">
            <v>février</v>
          </cell>
        </row>
        <row r="230">
          <cell r="B230" t="str">
            <v>AB</v>
          </cell>
          <cell r="I230" t="str">
            <v>février</v>
          </cell>
          <cell r="J230" t="str">
            <v xml:space="preserve">Août </v>
          </cell>
        </row>
        <row r="231">
          <cell r="B231" t="str">
            <v>OK</v>
          </cell>
          <cell r="I231" t="str">
            <v>janvier</v>
          </cell>
          <cell r="J231" t="str">
            <v>mai</v>
          </cell>
        </row>
        <row r="232">
          <cell r="B232" t="str">
            <v>OK</v>
          </cell>
          <cell r="I232" t="str">
            <v>juillet</v>
          </cell>
          <cell r="J232" t="str">
            <v>juillet</v>
          </cell>
        </row>
        <row r="233">
          <cell r="B233" t="str">
            <v>AB</v>
          </cell>
          <cell r="I233" t="str">
            <v>janvier</v>
          </cell>
          <cell r="J233" t="str">
            <v>mai</v>
          </cell>
        </row>
        <row r="234">
          <cell r="B234" t="str">
            <v>SG</v>
          </cell>
          <cell r="I234" t="str">
            <v>septembre</v>
          </cell>
          <cell r="J234" t="str">
            <v>décembre</v>
          </cell>
        </row>
        <row r="235">
          <cell r="B235" t="str">
            <v>SG</v>
          </cell>
          <cell r="I235" t="str">
            <v>janvier</v>
          </cell>
          <cell r="J235" t="str">
            <v>décembre</v>
          </cell>
        </row>
        <row r="236">
          <cell r="B236" t="str">
            <v>AR</v>
          </cell>
          <cell r="I236" t="str">
            <v>mai</v>
          </cell>
          <cell r="J236" t="str">
            <v>décembre</v>
          </cell>
        </row>
        <row r="237">
          <cell r="B237" t="str">
            <v>BK</v>
          </cell>
          <cell r="I237" t="str">
            <v>mai</v>
          </cell>
          <cell r="J237" t="str">
            <v>juin</v>
          </cell>
        </row>
        <row r="238">
          <cell r="B238" t="str">
            <v>OK</v>
          </cell>
          <cell r="I238" t="str">
            <v>janvier</v>
          </cell>
          <cell r="J238" t="str">
            <v>juin</v>
          </cell>
        </row>
        <row r="239">
          <cell r="B239" t="str">
            <v>MHG</v>
          </cell>
          <cell r="I239" t="str">
            <v>janvier</v>
          </cell>
          <cell r="J239" t="str">
            <v>décembre</v>
          </cell>
        </row>
        <row r="240">
          <cell r="B240" t="str">
            <v>VD</v>
          </cell>
          <cell r="I240" t="str">
            <v>janvier</v>
          </cell>
          <cell r="J240" t="str">
            <v>décembre</v>
          </cell>
        </row>
        <row r="241">
          <cell r="B241" t="str">
            <v>FP</v>
          </cell>
          <cell r="I241" t="str">
            <v>janvier</v>
          </cell>
          <cell r="J241" t="str">
            <v>décembre</v>
          </cell>
        </row>
        <row r="242">
          <cell r="B242" t="str">
            <v>AR</v>
          </cell>
          <cell r="I242" t="str">
            <v>janvier</v>
          </cell>
          <cell r="J242" t="str">
            <v>décembre</v>
          </cell>
        </row>
        <row r="243">
          <cell r="B243" t="str">
            <v>OK</v>
          </cell>
          <cell r="I243" t="str">
            <v>septembre</v>
          </cell>
          <cell r="J243" t="str">
            <v>décembre</v>
          </cell>
        </row>
        <row r="244">
          <cell r="B244" t="str">
            <v>AL</v>
          </cell>
          <cell r="I244" t="str">
            <v>janvier</v>
          </cell>
          <cell r="J244" t="str">
            <v>juin</v>
          </cell>
        </row>
        <row r="245">
          <cell r="B245" t="str">
            <v>SG</v>
          </cell>
          <cell r="I245" t="str">
            <v>juillet</v>
          </cell>
          <cell r="J245" t="str">
            <v>décembre</v>
          </cell>
        </row>
        <row r="246">
          <cell r="B246" t="str">
            <v>SG</v>
          </cell>
          <cell r="I246" t="str">
            <v>janvier</v>
          </cell>
          <cell r="J246" t="str">
            <v>décembre</v>
          </cell>
        </row>
        <row r="247">
          <cell r="B247" t="str">
            <v>AB</v>
          </cell>
          <cell r="I247" t="str">
            <v>janvier</v>
          </cell>
          <cell r="J247" t="str">
            <v>décembre</v>
          </cell>
        </row>
        <row r="248">
          <cell r="B248" t="str">
            <v>BK</v>
          </cell>
          <cell r="I248" t="str">
            <v>janvier</v>
          </cell>
          <cell r="J248" t="str">
            <v xml:space="preserve">Août </v>
          </cell>
        </row>
        <row r="249">
          <cell r="B249" t="str">
            <v>BK</v>
          </cell>
          <cell r="I249" t="str">
            <v>septembre</v>
          </cell>
          <cell r="J249" t="str">
            <v>décembre</v>
          </cell>
        </row>
        <row r="250">
          <cell r="B250" t="str">
            <v>VK</v>
          </cell>
          <cell r="I250" t="str">
            <v>janvier</v>
          </cell>
          <cell r="J250" t="str">
            <v xml:space="preserve">Août </v>
          </cell>
        </row>
        <row r="251">
          <cell r="B251" t="str">
            <v>AB</v>
          </cell>
          <cell r="I251" t="str">
            <v>janvier</v>
          </cell>
          <cell r="J251" t="str">
            <v>décembre</v>
          </cell>
        </row>
        <row r="252">
          <cell r="B252" t="str">
            <v>AB</v>
          </cell>
          <cell r="I252" t="str">
            <v>janvier</v>
          </cell>
          <cell r="J252" t="str">
            <v>décembre</v>
          </cell>
        </row>
        <row r="253">
          <cell r="B253" t="str">
            <v>AB</v>
          </cell>
          <cell r="I253" t="str">
            <v>janvier</v>
          </cell>
          <cell r="J253" t="str">
            <v>décembre</v>
          </cell>
        </row>
        <row r="254">
          <cell r="B254" t="str">
            <v>AB</v>
          </cell>
          <cell r="I254" t="str">
            <v>octobre</v>
          </cell>
          <cell r="J254" t="str">
            <v>décembre</v>
          </cell>
        </row>
        <row r="255">
          <cell r="B255" t="str">
            <v>AB</v>
          </cell>
          <cell r="I255" t="str">
            <v>janvier</v>
          </cell>
          <cell r="J255" t="str">
            <v>décembre</v>
          </cell>
        </row>
        <row r="256">
          <cell r="B256" t="str">
            <v>BK</v>
          </cell>
          <cell r="I256" t="str">
            <v>janvier</v>
          </cell>
          <cell r="J256" t="str">
            <v>décembre</v>
          </cell>
        </row>
        <row r="257">
          <cell r="B257" t="str">
            <v>AB</v>
          </cell>
          <cell r="I257" t="str">
            <v>janvier</v>
          </cell>
          <cell r="J257" t="str">
            <v>décembre</v>
          </cell>
        </row>
        <row r="258">
          <cell r="B258" t="str">
            <v>AL</v>
          </cell>
          <cell r="I258" t="str">
            <v>juillet</v>
          </cell>
          <cell r="J258" t="str">
            <v>septembre</v>
          </cell>
        </row>
        <row r="259">
          <cell r="B259" t="str">
            <v>AL</v>
          </cell>
          <cell r="I259" t="str">
            <v>octobre</v>
          </cell>
          <cell r="J259" t="str">
            <v>décembre</v>
          </cell>
        </row>
        <row r="260">
          <cell r="B260" t="str">
            <v>AR</v>
          </cell>
          <cell r="I260" t="str">
            <v>janvier</v>
          </cell>
          <cell r="J260" t="str">
            <v>décembre</v>
          </cell>
        </row>
        <row r="261">
          <cell r="B261" t="str">
            <v>AR</v>
          </cell>
          <cell r="I261" t="str">
            <v>septembre</v>
          </cell>
          <cell r="J261" t="str">
            <v>décembre</v>
          </cell>
        </row>
        <row r="262">
          <cell r="B262" t="str">
            <v>AR</v>
          </cell>
          <cell r="I262" t="str">
            <v>janvier</v>
          </cell>
          <cell r="J262" t="str">
            <v>février</v>
          </cell>
        </row>
        <row r="263">
          <cell r="B263" t="str">
            <v>CHT</v>
          </cell>
          <cell r="I263" t="str">
            <v>mai</v>
          </cell>
          <cell r="J263" t="str">
            <v>mai</v>
          </cell>
        </row>
        <row r="264">
          <cell r="B264" t="str">
            <v>FP</v>
          </cell>
          <cell r="I264" t="str">
            <v>mai</v>
          </cell>
          <cell r="J264" t="str">
            <v>décembre</v>
          </cell>
        </row>
      </sheetData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tat%20JO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ris" refreshedDate="41955.456064120372" createdVersion="4" refreshedVersion="4" minRefreshableVersion="3" recordCount="829">
  <cacheSource type="worksheet">
    <worksheetSource ref="A1:O1048576" sheet=" TS 2" r:id="rId2"/>
  </cacheSource>
  <cacheFields count="15">
    <cacheField name="TS" numFmtId="0">
      <sharedItems containsBlank="1" count="14">
        <m/>
        <s v="AR"/>
        <s v="OK"/>
        <s v="OK "/>
        <s v="SG"/>
        <s v="VD"/>
        <s v="AB"/>
        <s v="CHT"/>
        <s v="VK"/>
        <s v="VK "/>
        <s v="FP"/>
        <s v="MHG"/>
        <s v="AL"/>
        <s v="BK"/>
      </sharedItems>
    </cacheField>
    <cacheField name="Octrois" numFmtId="0">
      <sharedItems containsBlank="1"/>
    </cacheField>
    <cacheField name="suppression " numFmtId="0">
      <sharedItems containsBlank="1"/>
    </cacheField>
    <cacheField name="Janvier" numFmtId="0">
      <sharedItems containsBlank="1" count="3">
        <m/>
        <s v="non"/>
        <s v="oui"/>
      </sharedItems>
    </cacheField>
    <cacheField name="Février" numFmtId="0">
      <sharedItems containsBlank="1" count="3">
        <m/>
        <s v="non"/>
        <s v="oui"/>
      </sharedItems>
    </cacheField>
    <cacheField name="Mars" numFmtId="0">
      <sharedItems containsBlank="1" count="3">
        <m/>
        <s v="non"/>
        <s v="oui"/>
      </sharedItems>
    </cacheField>
    <cacheField name="Avril" numFmtId="0">
      <sharedItems containsBlank="1"/>
    </cacheField>
    <cacheField name="Mai" numFmtId="0">
      <sharedItems containsBlank="1"/>
    </cacheField>
    <cacheField name="Juin" numFmtId="0">
      <sharedItems containsBlank="1"/>
    </cacheField>
    <cacheField name="Juillet" numFmtId="0">
      <sharedItems containsBlank="1"/>
    </cacheField>
    <cacheField name="Août" numFmtId="0">
      <sharedItems containsBlank="1"/>
    </cacheField>
    <cacheField name="Septembre" numFmtId="0">
      <sharedItems containsBlank="1"/>
    </cacheField>
    <cacheField name="Octobre" numFmtId="0">
      <sharedItems containsBlank="1"/>
    </cacheField>
    <cacheField name="Novembre" numFmtId="0">
      <sharedItems containsBlank="1"/>
    </cacheField>
    <cacheField name="Décemb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9">
  <r>
    <x v="0"/>
    <m/>
    <m/>
    <x v="0"/>
    <x v="0"/>
    <x v="0"/>
    <m/>
    <m/>
    <m/>
    <m/>
    <m/>
    <m/>
    <m/>
    <m/>
    <m/>
  </r>
  <r>
    <x v="1"/>
    <s v="octobre"/>
    <s v="décembre"/>
    <x v="1"/>
    <x v="1"/>
    <x v="1"/>
    <s v="non"/>
    <s v="non"/>
    <s v="non"/>
    <s v="non"/>
    <s v="non"/>
    <s v="non"/>
    <s v="oui"/>
    <s v="oui"/>
    <s v="oui"/>
  </r>
  <r>
    <x v="2"/>
    <s v="octobre"/>
    <s v="décembre"/>
    <x v="1"/>
    <x v="1"/>
    <x v="1"/>
    <s v="non"/>
    <s v="non"/>
    <s v="non"/>
    <s v="non"/>
    <s v="non"/>
    <s v="non"/>
    <s v="oui"/>
    <s v="oui"/>
    <s v="oui"/>
  </r>
  <r>
    <x v="3"/>
    <s v="janvier"/>
    <s v="février"/>
    <x v="2"/>
    <x v="2"/>
    <x v="1"/>
    <s v="non"/>
    <s v="non"/>
    <s v="non"/>
    <s v="non"/>
    <s v="non"/>
    <s v="non"/>
    <s v="non"/>
    <s v="non"/>
    <s v="non"/>
  </r>
  <r>
    <x v="3"/>
    <s v="juin"/>
    <s v="Août "/>
    <x v="1"/>
    <x v="1"/>
    <x v="1"/>
    <s v="non"/>
    <s v="non"/>
    <s v="oui"/>
    <s v="oui"/>
    <s v="oui"/>
    <s v="non"/>
    <s v="non"/>
    <s v="non"/>
    <s v="non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avril "/>
    <s v="mai"/>
    <x v="1"/>
    <x v="1"/>
    <x v="1"/>
    <s v="oui"/>
    <s v="oui"/>
    <s v="non"/>
    <s v="non"/>
    <s v="non"/>
    <s v="non"/>
    <s v="non"/>
    <s v="non"/>
    <s v="non"/>
  </r>
  <r>
    <x v="6"/>
    <s v="août"/>
    <s v="décembre"/>
    <x v="1"/>
    <x v="1"/>
    <x v="1"/>
    <s v="non"/>
    <s v="non"/>
    <s v="non"/>
    <s v="non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janvier"/>
    <s v="janvier"/>
    <x v="2"/>
    <x v="1"/>
    <x v="1"/>
    <s v="non"/>
    <s v="non"/>
    <s v="non"/>
    <s v="non"/>
    <s v="non"/>
    <s v="non"/>
    <s v="non"/>
    <s v="non"/>
    <s v="non"/>
  </r>
  <r>
    <x v="7"/>
    <s v="avril "/>
    <s v="mai"/>
    <x v="1"/>
    <x v="1"/>
    <x v="1"/>
    <s v="oui"/>
    <s v="oui"/>
    <s v="non"/>
    <s v="non"/>
    <s v="non"/>
    <s v="non"/>
    <s v="non"/>
    <s v="non"/>
    <s v="non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9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mars"/>
    <s v="décembre"/>
    <x v="1"/>
    <x v="1"/>
    <x v="2"/>
    <s v="oui"/>
    <s v="oui"/>
    <s v="oui"/>
    <s v="oui"/>
    <s v="oui"/>
    <s v="oui"/>
    <s v="oui"/>
    <s v="oui"/>
    <s v="oui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septembre"/>
    <s v="décembre"/>
    <x v="1"/>
    <x v="1"/>
    <x v="1"/>
    <s v="non"/>
    <s v="non"/>
    <s v="non"/>
    <s v="non"/>
    <s v="non"/>
    <s v="oui"/>
    <s v="oui"/>
    <s v="oui"/>
    <s v="oui"/>
  </r>
  <r>
    <x v="10"/>
    <s v="septembre"/>
    <s v="décembre"/>
    <x v="1"/>
    <x v="1"/>
    <x v="1"/>
    <s v="non"/>
    <s v="non"/>
    <s v="non"/>
    <s v="non"/>
    <s v="non"/>
    <s v="oui"/>
    <s v="oui"/>
    <s v="oui"/>
    <s v="oui"/>
  </r>
  <r>
    <x v="10"/>
    <s v="janvier"/>
    <s v="juin"/>
    <x v="2"/>
    <x v="2"/>
    <x v="2"/>
    <s v="oui"/>
    <s v="oui"/>
    <s v="oui"/>
    <s v="non"/>
    <s v="non"/>
    <s v="non"/>
    <s v="non"/>
    <s v="non"/>
    <s v="non"/>
  </r>
  <r>
    <x v="8"/>
    <s v="octobre"/>
    <s v="décembre"/>
    <x v="1"/>
    <x v="1"/>
    <x v="1"/>
    <s v="non"/>
    <s v="non"/>
    <s v="non"/>
    <s v="non"/>
    <s v="non"/>
    <s v="non"/>
    <s v="oui"/>
    <s v="oui"/>
    <s v="oui"/>
  </r>
  <r>
    <x v="8"/>
    <s v="janvier"/>
    <s v="juin"/>
    <x v="2"/>
    <x v="2"/>
    <x v="2"/>
    <s v="oui"/>
    <s v="oui"/>
    <s v="oui"/>
    <s v="non"/>
    <s v="non"/>
    <s v="non"/>
    <s v="non"/>
    <s v="non"/>
    <s v="non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juin"/>
    <x v="2"/>
    <x v="2"/>
    <x v="2"/>
    <s v="oui"/>
    <s v="oui"/>
    <s v="oui"/>
    <s v="non"/>
    <s v="non"/>
    <s v="non"/>
    <s v="non"/>
    <s v="non"/>
    <s v="non"/>
  </r>
  <r>
    <x v="5"/>
    <s v="février"/>
    <s v="avril"/>
    <x v="1"/>
    <x v="2"/>
    <x v="2"/>
    <s v="oui"/>
    <s v="non"/>
    <s v="non"/>
    <s v="non"/>
    <s v="non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2"/>
    <s v="septembre"/>
    <s v="décembre"/>
    <x v="1"/>
    <x v="1"/>
    <x v="1"/>
    <s v="non"/>
    <s v="non"/>
    <s v="non"/>
    <s v="non"/>
    <s v="non"/>
    <s v="oui"/>
    <s v="oui"/>
    <s v="oui"/>
    <s v="oui"/>
  </r>
  <r>
    <x v="12"/>
    <s v="janvier"/>
    <s v="mars"/>
    <x v="2"/>
    <x v="2"/>
    <x v="2"/>
    <s v="non"/>
    <s v="non"/>
    <s v="non"/>
    <s v="non"/>
    <s v="non"/>
    <s v="non"/>
    <s v="non"/>
    <s v="non"/>
    <s v="non"/>
  </r>
  <r>
    <x v="10"/>
    <s v="mars"/>
    <s v="mai"/>
    <x v="1"/>
    <x v="1"/>
    <x v="2"/>
    <s v="oui"/>
    <s v="oui"/>
    <s v="non"/>
    <s v="non"/>
    <s v="non"/>
    <s v="non"/>
    <s v="non"/>
    <s v="non"/>
    <s v="non"/>
  </r>
  <r>
    <x v="8"/>
    <s v="avril "/>
    <s v="avril"/>
    <x v="1"/>
    <x v="1"/>
    <x v="1"/>
    <s v="oui"/>
    <s v="non"/>
    <s v="non"/>
    <s v="non"/>
    <s v="non"/>
    <s v="non"/>
    <s v="non"/>
    <s v="non"/>
    <s v="non"/>
  </r>
  <r>
    <x v="2"/>
    <s v="septembre"/>
    <s v="décembre"/>
    <x v="1"/>
    <x v="1"/>
    <x v="1"/>
    <s v="non"/>
    <s v="non"/>
    <s v="non"/>
    <s v="non"/>
    <s v="non"/>
    <s v="oui"/>
    <s v="oui"/>
    <s v="oui"/>
    <s v="oui"/>
  </r>
  <r>
    <x v="10"/>
    <s v="janvier"/>
    <s v="avril"/>
    <x v="2"/>
    <x v="2"/>
    <x v="2"/>
    <s v="oui"/>
    <s v="non"/>
    <s v="non"/>
    <s v="non"/>
    <s v="non"/>
    <s v="non"/>
    <s v="non"/>
    <s v="non"/>
    <s v="non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avril "/>
    <s v="décembre"/>
    <x v="1"/>
    <x v="1"/>
    <x v="1"/>
    <s v="oui"/>
    <s v="oui"/>
    <s v="oui"/>
    <s v="oui"/>
    <s v="oui"/>
    <s v="oui"/>
    <s v="oui"/>
    <s v="oui"/>
    <s v="oui"/>
  </r>
  <r>
    <x v="8"/>
    <s v="janvier"/>
    <s v="mars"/>
    <x v="2"/>
    <x v="2"/>
    <x v="2"/>
    <s v="non"/>
    <s v="non"/>
    <s v="non"/>
    <s v="non"/>
    <s v="non"/>
    <s v="non"/>
    <s v="non"/>
    <s v="non"/>
    <s v="non"/>
  </r>
  <r>
    <x v="2"/>
    <s v="septembre"/>
    <s v="décembre"/>
    <x v="1"/>
    <x v="1"/>
    <x v="1"/>
    <s v="non"/>
    <s v="non"/>
    <s v="non"/>
    <s v="non"/>
    <s v="non"/>
    <s v="oui"/>
    <s v="oui"/>
    <s v="oui"/>
    <s v="oui"/>
  </r>
  <r>
    <x v="5"/>
    <s v="janvier"/>
    <s v="janvier"/>
    <x v="2"/>
    <x v="1"/>
    <x v="1"/>
    <s v="non"/>
    <s v="non"/>
    <s v="non"/>
    <s v="non"/>
    <s v="non"/>
    <s v="non"/>
    <s v="non"/>
    <s v="non"/>
    <s v="non"/>
  </r>
  <r>
    <x v="4"/>
    <s v="avril "/>
    <s v="mai"/>
    <x v="1"/>
    <x v="1"/>
    <x v="1"/>
    <s v="oui"/>
    <s v="oui"/>
    <s v="non"/>
    <s v="non"/>
    <s v="non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avril"/>
    <x v="2"/>
    <x v="2"/>
    <x v="2"/>
    <s v="oui"/>
    <s v="non"/>
    <s v="non"/>
    <s v="non"/>
    <s v="non"/>
    <s v="non"/>
    <s v="non"/>
    <s v="non"/>
    <s v="non"/>
  </r>
  <r>
    <x v="2"/>
    <s v="juin"/>
    <s v="décembre"/>
    <x v="1"/>
    <x v="1"/>
    <x v="1"/>
    <s v="non"/>
    <s v="non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mars"/>
    <s v="juillet"/>
    <x v="1"/>
    <x v="1"/>
    <x v="2"/>
    <s v="oui"/>
    <s v="oui"/>
    <s v="oui"/>
    <s v="oui"/>
    <s v="non"/>
    <s v="non"/>
    <s v="non"/>
    <s v="non"/>
    <s v="non"/>
  </r>
  <r>
    <x v="10"/>
    <s v="janvier"/>
    <s v="février"/>
    <x v="2"/>
    <x v="2"/>
    <x v="1"/>
    <s v="non"/>
    <s v="non"/>
    <s v="non"/>
    <s v="non"/>
    <s v="non"/>
    <s v="non"/>
    <s v="non"/>
    <s v="non"/>
    <s v="non"/>
  </r>
  <r>
    <x v="10"/>
    <s v="janvier"/>
    <s v="janvier"/>
    <x v="2"/>
    <x v="1"/>
    <x v="1"/>
    <s v="non"/>
    <s v="non"/>
    <s v="non"/>
    <s v="non"/>
    <s v="non"/>
    <s v="non"/>
    <s v="non"/>
    <s v="non"/>
    <s v="non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12"/>
    <s v="août"/>
    <s v="décembre"/>
    <x v="1"/>
    <x v="1"/>
    <x v="1"/>
    <s v="non"/>
    <s v="non"/>
    <s v="non"/>
    <s v="non"/>
    <s v="oui"/>
    <s v="oui"/>
    <s v="oui"/>
    <s v="oui"/>
    <s v="oui"/>
  </r>
  <r>
    <x v="1"/>
    <s v="janvier"/>
    <s v="septembre"/>
    <x v="2"/>
    <x v="2"/>
    <x v="2"/>
    <s v="oui"/>
    <s v="oui"/>
    <s v="oui"/>
    <s v="oui"/>
    <s v="oui"/>
    <s v="oui"/>
    <s v="non"/>
    <s v="non"/>
    <s v="non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juin"/>
    <x v="2"/>
    <x v="2"/>
    <x v="2"/>
    <s v="oui"/>
    <s v="oui"/>
    <s v="oui"/>
    <s v="non"/>
    <s v="non"/>
    <s v="non"/>
    <s v="non"/>
    <s v="non"/>
    <s v="non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février"/>
    <s v="septembre"/>
    <x v="1"/>
    <x v="2"/>
    <x v="2"/>
    <s v="oui"/>
    <s v="oui"/>
    <s v="oui"/>
    <s v="oui"/>
    <s v="oui"/>
    <s v="oui"/>
    <s v="non"/>
    <s v="non"/>
    <s v="non"/>
  </r>
  <r>
    <x v="13"/>
    <s v="janvier"/>
    <s v="mars"/>
    <x v="2"/>
    <x v="2"/>
    <x v="2"/>
    <s v="non"/>
    <s v="non"/>
    <s v="non"/>
    <s v="non"/>
    <s v="non"/>
    <s v="non"/>
    <s v="non"/>
    <s v="non"/>
    <s v="non"/>
  </r>
  <r>
    <x v="4"/>
    <s v="janvier"/>
    <s v="mars"/>
    <x v="2"/>
    <x v="2"/>
    <x v="2"/>
    <s v="non"/>
    <s v="non"/>
    <s v="non"/>
    <s v="non"/>
    <s v="non"/>
    <s v="non"/>
    <s v="non"/>
    <s v="non"/>
    <s v="non"/>
  </r>
  <r>
    <x v="10"/>
    <s v="octobre"/>
    <s v="décembre"/>
    <x v="1"/>
    <x v="1"/>
    <x v="1"/>
    <s v="non"/>
    <s v="non"/>
    <s v="non"/>
    <s v="non"/>
    <s v="non"/>
    <s v="non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octobre"/>
    <x v="2"/>
    <x v="2"/>
    <x v="2"/>
    <s v="oui"/>
    <s v="oui"/>
    <s v="oui"/>
    <s v="oui"/>
    <s v="oui"/>
    <s v="oui"/>
    <s v="oui"/>
    <s v="non"/>
    <s v="non"/>
  </r>
  <r>
    <x v="10"/>
    <s v="octobre"/>
    <s v="décembre"/>
    <x v="1"/>
    <x v="1"/>
    <x v="1"/>
    <s v="non"/>
    <s v="non"/>
    <s v="non"/>
    <s v="non"/>
    <s v="non"/>
    <s v="non"/>
    <s v="oui"/>
    <s v="oui"/>
    <s v="oui"/>
  </r>
  <r>
    <x v="10"/>
    <s v="février"/>
    <s v="février"/>
    <x v="1"/>
    <x v="2"/>
    <x v="1"/>
    <s v="non"/>
    <s v="non"/>
    <s v="non"/>
    <s v="non"/>
    <s v="non"/>
    <s v="non"/>
    <s v="non"/>
    <s v="non"/>
    <s v="non"/>
  </r>
  <r>
    <x v="6"/>
    <s v="septembre"/>
    <s v="décembre"/>
    <x v="1"/>
    <x v="1"/>
    <x v="1"/>
    <s v="non"/>
    <s v="non"/>
    <s v="non"/>
    <s v="non"/>
    <s v="non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février"/>
    <x v="2"/>
    <x v="2"/>
    <x v="1"/>
    <s v="non"/>
    <s v="non"/>
    <s v="non"/>
    <s v="non"/>
    <s v="non"/>
    <s v="non"/>
    <s v="non"/>
    <s v="non"/>
    <s v="non"/>
  </r>
  <r>
    <x v="2"/>
    <s v="février"/>
    <s v="décembre"/>
    <x v="1"/>
    <x v="2"/>
    <x v="2"/>
    <s v="oui"/>
    <s v="oui"/>
    <s v="oui"/>
    <s v="oui"/>
    <s v="oui"/>
    <s v="oui"/>
    <s v="oui"/>
    <s v="oui"/>
    <s v="oui"/>
  </r>
  <r>
    <x v="10"/>
    <s v="février"/>
    <s v="mai"/>
    <x v="1"/>
    <x v="2"/>
    <x v="2"/>
    <s v="oui"/>
    <s v="oui"/>
    <s v="non"/>
    <s v="non"/>
    <s v="non"/>
    <s v="non"/>
    <s v="non"/>
    <s v="non"/>
    <s v="non"/>
  </r>
  <r>
    <x v="4"/>
    <s v="janvier"/>
    <s v="février"/>
    <x v="2"/>
    <x v="2"/>
    <x v="1"/>
    <s v="non"/>
    <s v="non"/>
    <s v="non"/>
    <s v="non"/>
    <s v="non"/>
    <s v="non"/>
    <s v="non"/>
    <s v="non"/>
    <s v="non"/>
  </r>
  <r>
    <x v="12"/>
    <s v="octobre"/>
    <s v="décembre"/>
    <x v="1"/>
    <x v="1"/>
    <x v="1"/>
    <s v="non"/>
    <s v="non"/>
    <s v="non"/>
    <s v="non"/>
    <s v="non"/>
    <s v="non"/>
    <s v="oui"/>
    <s v="oui"/>
    <s v="oui"/>
  </r>
  <r>
    <x v="13"/>
    <s v="janvier"/>
    <s v="octobre"/>
    <x v="2"/>
    <x v="2"/>
    <x v="2"/>
    <s v="oui"/>
    <s v="oui"/>
    <s v="oui"/>
    <s v="oui"/>
    <s v="oui"/>
    <s v="oui"/>
    <s v="oui"/>
    <s v="non"/>
    <s v="non"/>
  </r>
  <r>
    <x v="1"/>
    <s v="février"/>
    <s v="septembre"/>
    <x v="1"/>
    <x v="2"/>
    <x v="2"/>
    <s v="oui"/>
    <s v="oui"/>
    <s v="oui"/>
    <s v="oui"/>
    <s v="oui"/>
    <s v="oui"/>
    <s v="non"/>
    <s v="non"/>
    <s v="non"/>
  </r>
  <r>
    <x v="12"/>
    <s v="juillet"/>
    <s v="Août "/>
    <x v="1"/>
    <x v="1"/>
    <x v="1"/>
    <s v="non"/>
    <s v="non"/>
    <s v="non"/>
    <s v="oui"/>
    <s v="oui"/>
    <s v="non"/>
    <s v="non"/>
    <s v="non"/>
    <s v="non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juin"/>
    <x v="2"/>
    <x v="2"/>
    <x v="2"/>
    <s v="oui"/>
    <s v="oui"/>
    <s v="oui"/>
    <s v="non"/>
    <s v="non"/>
    <s v="non"/>
    <s v="non"/>
    <s v="non"/>
    <s v="non"/>
  </r>
  <r>
    <x v="8"/>
    <s v="septembre"/>
    <s v="septembre"/>
    <x v="1"/>
    <x v="1"/>
    <x v="1"/>
    <s v="non"/>
    <s v="non"/>
    <s v="non"/>
    <s v="non"/>
    <s v="non"/>
    <s v="oui"/>
    <s v="non"/>
    <s v="non"/>
    <s v="non"/>
  </r>
  <r>
    <x v="6"/>
    <s v="janvier"/>
    <s v="Août "/>
    <x v="2"/>
    <x v="2"/>
    <x v="2"/>
    <s v="oui"/>
    <s v="oui"/>
    <s v="oui"/>
    <s v="oui"/>
    <s v="oui"/>
    <s v="non"/>
    <s v="non"/>
    <s v="non"/>
    <s v="non"/>
  </r>
  <r>
    <x v="6"/>
    <s v="septembre"/>
    <s v="décembre"/>
    <x v="1"/>
    <x v="1"/>
    <x v="1"/>
    <s v="non"/>
    <s v="non"/>
    <s v="non"/>
    <s v="non"/>
    <s v="non"/>
    <s v="oui"/>
    <s v="oui"/>
    <s v="oui"/>
    <s v="oui"/>
  </r>
  <r>
    <x v="6"/>
    <s v="avril "/>
    <s v="décembre"/>
    <x v="1"/>
    <x v="1"/>
    <x v="1"/>
    <s v="oui"/>
    <s v="oui"/>
    <s v="oui"/>
    <s v="oui"/>
    <s v="oui"/>
    <s v="oui"/>
    <s v="oui"/>
    <s v="oui"/>
    <s v="oui"/>
  </r>
  <r>
    <x v="8"/>
    <s v="septembre"/>
    <s v="décembre"/>
    <x v="1"/>
    <x v="1"/>
    <x v="1"/>
    <s v="non"/>
    <s v="non"/>
    <s v="non"/>
    <s v="non"/>
    <s v="non"/>
    <s v="oui"/>
    <s v="oui"/>
    <s v="oui"/>
    <s v="oui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avril "/>
    <s v="décembre"/>
    <x v="1"/>
    <x v="1"/>
    <x v="1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7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uillet"/>
    <s v="décembre"/>
    <x v="1"/>
    <x v="1"/>
    <x v="1"/>
    <s v="non"/>
    <s v="non"/>
    <s v="non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janvier"/>
    <s v="février"/>
    <x v="2"/>
    <x v="2"/>
    <x v="1"/>
    <s v="non"/>
    <s v="non"/>
    <s v="non"/>
    <s v="non"/>
    <s v="non"/>
    <s v="non"/>
    <s v="non"/>
    <s v="non"/>
    <s v="non"/>
  </r>
  <r>
    <x v="2"/>
    <s v="mars"/>
    <s v="décembre"/>
    <x v="1"/>
    <x v="1"/>
    <x v="2"/>
    <s v="oui"/>
    <s v="oui"/>
    <s v="oui"/>
    <s v="oui"/>
    <s v="oui"/>
    <s v="oui"/>
    <s v="oui"/>
    <s v="oui"/>
    <s v="oui"/>
  </r>
  <r>
    <x v="10"/>
    <s v="août"/>
    <s v="octobre"/>
    <x v="1"/>
    <x v="1"/>
    <x v="1"/>
    <s v="non"/>
    <s v="non"/>
    <s v="non"/>
    <s v="non"/>
    <s v="oui"/>
    <s v="oui"/>
    <s v="oui"/>
    <s v="non"/>
    <s v="non"/>
  </r>
  <r>
    <x v="10"/>
    <s v="janvier"/>
    <s v="avril"/>
    <x v="2"/>
    <x v="2"/>
    <x v="2"/>
    <s v="oui"/>
    <s v="non"/>
    <s v="non"/>
    <s v="non"/>
    <s v="non"/>
    <s v="non"/>
    <s v="non"/>
    <s v="non"/>
    <s v="non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avril "/>
    <s v="avril"/>
    <x v="1"/>
    <x v="1"/>
    <x v="1"/>
    <s v="oui"/>
    <s v="non"/>
    <s v="non"/>
    <s v="non"/>
    <s v="non"/>
    <s v="non"/>
    <s v="non"/>
    <s v="non"/>
    <s v="non"/>
  </r>
  <r>
    <x v="4"/>
    <s v="janvier"/>
    <s v="février"/>
    <x v="2"/>
    <x v="2"/>
    <x v="1"/>
    <s v="non"/>
    <s v="non"/>
    <s v="non"/>
    <s v="non"/>
    <s v="non"/>
    <s v="non"/>
    <s v="non"/>
    <s v="non"/>
    <s v="non"/>
  </r>
  <r>
    <x v="4"/>
    <s v="janvier"/>
    <s v="juin"/>
    <x v="2"/>
    <x v="2"/>
    <x v="2"/>
    <s v="oui"/>
    <s v="oui"/>
    <s v="oui"/>
    <s v="non"/>
    <s v="non"/>
    <s v="non"/>
    <s v="non"/>
    <s v="non"/>
    <s v="non"/>
  </r>
  <r>
    <x v="11"/>
    <s v="mars"/>
    <s v="juin "/>
    <x v="1"/>
    <x v="1"/>
    <x v="2"/>
    <s v="oui"/>
    <s v="oui"/>
    <s v="oui"/>
    <s v="non"/>
    <s v="non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avril "/>
    <s v="décembre"/>
    <x v="1"/>
    <x v="1"/>
    <x v="1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février"/>
    <s v="Août "/>
    <x v="1"/>
    <x v="2"/>
    <x v="2"/>
    <s v="oui"/>
    <s v="oui"/>
    <s v="oui"/>
    <s v="oui"/>
    <s v="oui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février"/>
    <x v="2"/>
    <x v="2"/>
    <x v="1"/>
    <s v="non"/>
    <s v="non"/>
    <s v="non"/>
    <s v="non"/>
    <s v="non"/>
    <s v="non"/>
    <s v="non"/>
    <s v="non"/>
    <s v="non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janvier"/>
    <s v="décembre"/>
    <x v="2"/>
    <x v="2"/>
    <x v="2"/>
    <s v="oui"/>
    <s v="oui"/>
    <s v="oui"/>
    <s v="oui"/>
    <s v="oui"/>
    <s v="oui"/>
    <s v="oui"/>
    <s v="oui"/>
    <s v="oui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uin"/>
    <s v="septembre"/>
    <x v="1"/>
    <x v="1"/>
    <x v="1"/>
    <s v="non"/>
    <s v="non"/>
    <s v="oui"/>
    <s v="oui"/>
    <s v="oui"/>
    <s v="oui"/>
    <s v="non"/>
    <s v="non"/>
    <s v="non"/>
  </r>
  <r>
    <x v="4"/>
    <s v="janvier"/>
    <s v="mai"/>
    <x v="2"/>
    <x v="2"/>
    <x v="2"/>
    <s v="oui"/>
    <s v="oui"/>
    <s v="non"/>
    <s v="non"/>
    <s v="non"/>
    <s v="non"/>
    <s v="non"/>
    <s v="non"/>
    <s v="non"/>
  </r>
  <r>
    <x v="11"/>
    <s v="janvier"/>
    <s v="avril"/>
    <x v="2"/>
    <x v="2"/>
    <x v="2"/>
    <s v="oui"/>
    <s v="non"/>
    <s v="non"/>
    <s v="non"/>
    <s v="non"/>
    <s v="non"/>
    <s v="non"/>
    <s v="non"/>
    <s v="non"/>
  </r>
  <r>
    <x v="6"/>
    <s v="mai"/>
    <s v="décembre"/>
    <x v="1"/>
    <x v="1"/>
    <x v="1"/>
    <s v="non"/>
    <s v="oui"/>
    <s v="oui"/>
    <s v="oui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Août "/>
    <x v="2"/>
    <x v="2"/>
    <x v="2"/>
    <s v="oui"/>
    <s v="oui"/>
    <s v="oui"/>
    <s v="oui"/>
    <s v="oui"/>
    <s v="non"/>
    <s v="non"/>
    <s v="non"/>
    <s v="non"/>
  </r>
  <r>
    <x v="13"/>
    <s v="janvier"/>
    <s v="avril"/>
    <x v="2"/>
    <x v="2"/>
    <x v="2"/>
    <s v="oui"/>
    <s v="non"/>
    <s v="non"/>
    <s v="non"/>
    <s v="non"/>
    <s v="non"/>
    <s v="non"/>
    <s v="non"/>
    <s v="non"/>
  </r>
  <r>
    <x v="13"/>
    <s v="mai"/>
    <s v="septembre"/>
    <x v="1"/>
    <x v="1"/>
    <x v="1"/>
    <s v="non"/>
    <s v="oui"/>
    <s v="oui"/>
    <s v="oui"/>
    <s v="oui"/>
    <s v="oui"/>
    <s v="non"/>
    <s v="non"/>
    <s v="non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juin"/>
    <s v="juillet"/>
    <x v="1"/>
    <x v="1"/>
    <x v="1"/>
    <s v="non"/>
    <s v="non"/>
    <s v="oui"/>
    <s v="oui"/>
    <s v="non"/>
    <s v="non"/>
    <s v="non"/>
    <s v="non"/>
    <s v="non"/>
  </r>
  <r>
    <x v="2"/>
    <s v="janvier"/>
    <s v="Août "/>
    <x v="2"/>
    <x v="2"/>
    <x v="2"/>
    <s v="oui"/>
    <s v="oui"/>
    <s v="oui"/>
    <s v="oui"/>
    <s v="oui"/>
    <s v="non"/>
    <s v="non"/>
    <s v="non"/>
    <s v="non"/>
  </r>
  <r>
    <x v="10"/>
    <s v="janvier"/>
    <s v="juillet"/>
    <x v="2"/>
    <x v="2"/>
    <x v="2"/>
    <s v="oui"/>
    <s v="oui"/>
    <s v="oui"/>
    <s v="oui"/>
    <s v="non"/>
    <s v="non"/>
    <s v="non"/>
    <s v="non"/>
    <s v="non"/>
  </r>
  <r>
    <x v="8"/>
    <s v="juin"/>
    <s v="juin"/>
    <x v="1"/>
    <x v="1"/>
    <x v="1"/>
    <s v="non"/>
    <s v="non"/>
    <s v="oui"/>
    <s v="non"/>
    <s v="non"/>
    <s v="non"/>
    <s v="non"/>
    <s v="non"/>
    <s v="non"/>
  </r>
  <r>
    <x v="6"/>
    <s v="janvier"/>
    <s v="janvier"/>
    <x v="2"/>
    <x v="1"/>
    <x v="1"/>
    <s v="non"/>
    <s v="non"/>
    <s v="non"/>
    <s v="non"/>
    <s v="non"/>
    <s v="non"/>
    <s v="non"/>
    <s v="non"/>
    <s v="non"/>
  </r>
  <r>
    <x v="10"/>
    <s v="mai"/>
    <s v="mai"/>
    <x v="1"/>
    <x v="1"/>
    <x v="1"/>
    <s v="non"/>
    <s v="oui"/>
    <s v="non"/>
    <s v="non"/>
    <s v="non"/>
    <s v="non"/>
    <s v="non"/>
    <s v="non"/>
    <s v="non"/>
  </r>
  <r>
    <x v="11"/>
    <s v="août"/>
    <s v="décembre"/>
    <x v="1"/>
    <x v="1"/>
    <x v="1"/>
    <s v="non"/>
    <s v="non"/>
    <s v="non"/>
    <s v="non"/>
    <s v="oui"/>
    <s v="oui"/>
    <s v="oui"/>
    <s v="oui"/>
    <s v="oui"/>
  </r>
  <r>
    <x v="2"/>
    <s v="avril "/>
    <s v="mai"/>
    <x v="1"/>
    <x v="1"/>
    <x v="1"/>
    <s v="oui"/>
    <s v="oui"/>
    <s v="non"/>
    <s v="non"/>
    <s v="non"/>
    <s v="non"/>
    <s v="non"/>
    <s v="non"/>
    <s v="non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2"/>
    <s v="janvier"/>
    <s v="avril"/>
    <x v="2"/>
    <x v="2"/>
    <x v="2"/>
    <s v="oui"/>
    <s v="non"/>
    <s v="non"/>
    <s v="non"/>
    <s v="non"/>
    <s v="non"/>
    <s v="non"/>
    <s v="non"/>
    <s v="non"/>
  </r>
  <r>
    <x v="12"/>
    <s v="août"/>
    <s v="Août "/>
    <x v="1"/>
    <x v="1"/>
    <x v="1"/>
    <s v="non"/>
    <s v="non"/>
    <s v="non"/>
    <s v="non"/>
    <s v="oui"/>
    <s v="non"/>
    <s v="non"/>
    <s v="non"/>
    <s v="non"/>
  </r>
  <r>
    <x v="1"/>
    <s v="octobre"/>
    <s v="décembre"/>
    <x v="1"/>
    <x v="1"/>
    <x v="1"/>
    <s v="non"/>
    <s v="non"/>
    <s v="non"/>
    <s v="non"/>
    <s v="non"/>
    <s v="non"/>
    <s v="oui"/>
    <s v="oui"/>
    <s v="oui"/>
  </r>
  <r>
    <x v="10"/>
    <s v="juillet"/>
    <s v="Août "/>
    <x v="1"/>
    <x v="1"/>
    <x v="1"/>
    <s v="non"/>
    <s v="non"/>
    <s v="non"/>
    <s v="oui"/>
    <s v="oui"/>
    <s v="non"/>
    <s v="non"/>
    <s v="non"/>
    <s v="non"/>
  </r>
  <r>
    <x v="1"/>
    <s v="août"/>
    <s v="décembre"/>
    <x v="1"/>
    <x v="1"/>
    <x v="1"/>
    <s v="non"/>
    <s v="non"/>
    <s v="non"/>
    <s v="non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8"/>
    <s v="janvier"/>
    <s v="février"/>
    <x v="2"/>
    <x v="2"/>
    <x v="1"/>
    <s v="non"/>
    <s v="non"/>
    <s v="non"/>
    <s v="non"/>
    <s v="non"/>
    <s v="non"/>
    <s v="non"/>
    <s v="non"/>
    <s v="non"/>
  </r>
  <r>
    <x v="8"/>
    <s v="janvier"/>
    <s v="février"/>
    <x v="2"/>
    <x v="2"/>
    <x v="1"/>
    <s v="non"/>
    <s v="non"/>
    <s v="non"/>
    <s v="non"/>
    <s v="non"/>
    <s v="non"/>
    <s v="non"/>
    <s v="non"/>
    <s v="non"/>
  </r>
  <r>
    <x v="4"/>
    <s v="janvier"/>
    <s v="janvier"/>
    <x v="2"/>
    <x v="1"/>
    <x v="1"/>
    <s v="non"/>
    <s v="non"/>
    <s v="non"/>
    <s v="non"/>
    <s v="non"/>
    <s v="non"/>
    <s v="non"/>
    <s v="non"/>
    <s v="non"/>
  </r>
  <r>
    <x v="6"/>
    <s v="janvier"/>
    <s v="Août "/>
    <x v="2"/>
    <x v="2"/>
    <x v="2"/>
    <s v="oui"/>
    <s v="oui"/>
    <s v="oui"/>
    <s v="oui"/>
    <s v="oui"/>
    <s v="non"/>
    <s v="non"/>
    <s v="non"/>
    <s v="non"/>
  </r>
  <r>
    <x v="2"/>
    <s v="septembre"/>
    <s v="octobre"/>
    <x v="1"/>
    <x v="1"/>
    <x v="1"/>
    <s v="non"/>
    <s v="non"/>
    <s v="non"/>
    <s v="non"/>
    <s v="non"/>
    <s v="oui"/>
    <s v="oui"/>
    <s v="non"/>
    <s v="non"/>
  </r>
  <r>
    <x v="8"/>
    <s v="janvier"/>
    <s v="avril"/>
    <x v="2"/>
    <x v="2"/>
    <x v="2"/>
    <s v="oui"/>
    <s v="non"/>
    <s v="non"/>
    <s v="non"/>
    <s v="non"/>
    <s v="non"/>
    <s v="non"/>
    <s v="non"/>
    <s v="non"/>
  </r>
  <r>
    <x v="8"/>
    <s v="mai"/>
    <s v="décembre"/>
    <x v="1"/>
    <x v="1"/>
    <x v="1"/>
    <s v="non"/>
    <s v="oui"/>
    <s v="oui"/>
    <s v="oui"/>
    <s v="oui"/>
    <s v="oui"/>
    <s v="oui"/>
    <s v="oui"/>
    <s v="oui"/>
  </r>
  <r>
    <x v="10"/>
    <s v="janvier"/>
    <s v="Août "/>
    <x v="2"/>
    <x v="2"/>
    <x v="2"/>
    <s v="oui"/>
    <s v="oui"/>
    <s v="oui"/>
    <s v="oui"/>
    <s v="oui"/>
    <s v="non"/>
    <s v="non"/>
    <s v="non"/>
    <s v="non"/>
  </r>
  <r>
    <x v="2"/>
    <s v="octobre"/>
    <s v="décembre"/>
    <x v="1"/>
    <x v="1"/>
    <x v="1"/>
    <s v="non"/>
    <s v="non"/>
    <s v="non"/>
    <s v="non"/>
    <s v="non"/>
    <s v="non"/>
    <s v="oui"/>
    <s v="oui"/>
    <s v="oui"/>
  </r>
  <r>
    <x v="2"/>
    <s v="septembre"/>
    <s v="septembre"/>
    <x v="1"/>
    <x v="1"/>
    <x v="1"/>
    <s v="non"/>
    <s v="non"/>
    <s v="non"/>
    <s v="non"/>
    <s v="non"/>
    <s v="oui"/>
    <s v="non"/>
    <s v="non"/>
    <s v="non"/>
  </r>
  <r>
    <x v="2"/>
    <s v="avril "/>
    <s v="juillet"/>
    <x v="1"/>
    <x v="1"/>
    <x v="1"/>
    <s v="oui"/>
    <s v="oui"/>
    <s v="oui"/>
    <s v="oui"/>
    <s v="non"/>
    <s v="non"/>
    <s v="non"/>
    <s v="non"/>
    <s v="non"/>
  </r>
  <r>
    <x v="8"/>
    <s v="juillet"/>
    <s v="décembre"/>
    <x v="1"/>
    <x v="1"/>
    <x v="1"/>
    <s v="non"/>
    <s v="non"/>
    <s v="non"/>
    <s v="oui"/>
    <s v="oui"/>
    <s v="oui"/>
    <s v="oui"/>
    <s v="oui"/>
    <s v="oui"/>
  </r>
  <r>
    <x v="10"/>
    <s v="juillet"/>
    <s v="décembre"/>
    <x v="1"/>
    <x v="1"/>
    <x v="1"/>
    <s v="non"/>
    <s v="non"/>
    <s v="non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uillet"/>
    <s v="décembre"/>
    <x v="1"/>
    <x v="1"/>
    <x v="1"/>
    <s v="non"/>
    <s v="non"/>
    <s v="non"/>
    <s v="oui"/>
    <s v="oui"/>
    <s v="oui"/>
    <s v="oui"/>
    <s v="oui"/>
    <s v="oui"/>
  </r>
  <r>
    <x v="7"/>
    <s v="février"/>
    <s v="mars"/>
    <x v="1"/>
    <x v="2"/>
    <x v="2"/>
    <s v="non"/>
    <s v="non"/>
    <s v="non"/>
    <s v="non"/>
    <s v="non"/>
    <s v="non"/>
    <s v="non"/>
    <s v="non"/>
    <s v="non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août"/>
    <s v="décembre"/>
    <x v="1"/>
    <x v="1"/>
    <x v="1"/>
    <s v="non"/>
    <s v="non"/>
    <s v="non"/>
    <s v="non"/>
    <s v="oui"/>
    <s v="oui"/>
    <s v="oui"/>
    <s v="oui"/>
    <s v="oui"/>
  </r>
  <r>
    <x v="2"/>
    <s v="octobre"/>
    <s v="décembre"/>
    <x v="1"/>
    <x v="1"/>
    <x v="1"/>
    <s v="non"/>
    <s v="non"/>
    <s v="non"/>
    <s v="non"/>
    <s v="non"/>
    <s v="non"/>
    <s v="oui"/>
    <s v="oui"/>
    <s v="oui"/>
  </r>
  <r>
    <x v="7"/>
    <s v="mars "/>
    <s v="mai"/>
    <x v="1"/>
    <x v="1"/>
    <x v="2"/>
    <s v="oui"/>
    <s v="oui"/>
    <s v="non"/>
    <s v="non"/>
    <s v="non"/>
    <s v="non"/>
    <s v="non"/>
    <s v="non"/>
    <s v="non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juillet"/>
    <x v="2"/>
    <x v="2"/>
    <x v="2"/>
    <s v="oui"/>
    <s v="oui"/>
    <s v="oui"/>
    <s v="oui"/>
    <s v="non"/>
    <s v="non"/>
    <s v="non"/>
    <s v="non"/>
    <s v="non"/>
  </r>
  <r>
    <x v="1"/>
    <s v="août"/>
    <s v="décembre"/>
    <x v="1"/>
    <x v="1"/>
    <x v="1"/>
    <s v="non"/>
    <s v="non"/>
    <s v="non"/>
    <s v="non"/>
    <s v="oui"/>
    <s v="oui"/>
    <s v="oui"/>
    <s v="oui"/>
    <s v="oui"/>
  </r>
  <r>
    <x v="1"/>
    <s v="mai"/>
    <s v="Août "/>
    <x v="1"/>
    <x v="1"/>
    <x v="1"/>
    <s v="non"/>
    <s v="oui"/>
    <s v="oui"/>
    <s v="oui"/>
    <s v="oui"/>
    <s v="non"/>
    <s v="non"/>
    <s v="non"/>
    <s v="non"/>
  </r>
  <r>
    <x v="1"/>
    <s v="janvier"/>
    <s v="Août "/>
    <x v="2"/>
    <x v="2"/>
    <x v="2"/>
    <s v="oui"/>
    <s v="oui"/>
    <s v="oui"/>
    <s v="oui"/>
    <s v="oui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octobre"/>
    <s v="décembre"/>
    <x v="1"/>
    <x v="1"/>
    <x v="1"/>
    <s v="non"/>
    <s v="non"/>
    <s v="non"/>
    <s v="non"/>
    <s v="non"/>
    <s v="non"/>
    <s v="oui"/>
    <s v="oui"/>
    <s v="oui"/>
  </r>
  <r>
    <x v="4"/>
    <s v="janvier"/>
    <s v="février"/>
    <x v="2"/>
    <x v="2"/>
    <x v="1"/>
    <s v="non"/>
    <s v="non"/>
    <s v="non"/>
    <s v="non"/>
    <s v="non"/>
    <s v="non"/>
    <s v="non"/>
    <s v="non"/>
    <s v="non"/>
  </r>
  <r>
    <x v="4"/>
    <s v="mars "/>
    <s v="Août "/>
    <x v="1"/>
    <x v="1"/>
    <x v="2"/>
    <s v="oui"/>
    <s v="oui"/>
    <s v="oui"/>
    <s v="oui"/>
    <s v="oui"/>
    <s v="non"/>
    <s v="non"/>
    <s v="non"/>
    <s v="non"/>
  </r>
  <r>
    <x v="10"/>
    <s v="mars"/>
    <s v="septembre"/>
    <x v="1"/>
    <x v="1"/>
    <x v="2"/>
    <s v="oui"/>
    <s v="oui"/>
    <s v="oui"/>
    <s v="oui"/>
    <s v="oui"/>
    <s v="oui"/>
    <s v="non"/>
    <s v="non"/>
    <s v="non"/>
  </r>
  <r>
    <x v="8"/>
    <s v="février"/>
    <s v="septembre"/>
    <x v="1"/>
    <x v="2"/>
    <x v="2"/>
    <s v="oui"/>
    <s v="oui"/>
    <s v="oui"/>
    <s v="oui"/>
    <s v="oui"/>
    <s v="oui"/>
    <s v="non"/>
    <s v="non"/>
    <s v="non"/>
  </r>
  <r>
    <x v="10"/>
    <s v="janvier"/>
    <s v="février"/>
    <x v="2"/>
    <x v="2"/>
    <x v="1"/>
    <s v="non"/>
    <s v="non"/>
    <s v="non"/>
    <s v="non"/>
    <s v="non"/>
    <s v="non"/>
    <s v="non"/>
    <s v="non"/>
    <s v="non"/>
  </r>
  <r>
    <x v="10"/>
    <s v="septembre"/>
    <s v="décembre"/>
    <x v="1"/>
    <x v="1"/>
    <x v="1"/>
    <s v="non"/>
    <s v="non"/>
    <s v="non"/>
    <s v="non"/>
    <s v="non"/>
    <s v="oui"/>
    <s v="oui"/>
    <s v="oui"/>
    <s v="oui"/>
  </r>
  <r>
    <x v="5"/>
    <s v="janvier"/>
    <s v="juin"/>
    <x v="2"/>
    <x v="2"/>
    <x v="2"/>
    <s v="oui"/>
    <s v="oui"/>
    <s v="oui"/>
    <s v="non"/>
    <s v="non"/>
    <s v="non"/>
    <s v="non"/>
    <s v="non"/>
    <s v="non"/>
  </r>
  <r>
    <x v="5"/>
    <s v="juillet"/>
    <s v="décembre"/>
    <x v="1"/>
    <x v="1"/>
    <x v="1"/>
    <s v="non"/>
    <s v="non"/>
    <s v="non"/>
    <s v="oui"/>
    <s v="oui"/>
    <s v="oui"/>
    <s v="oui"/>
    <s v="oui"/>
    <s v="oui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12"/>
    <s v="janvier"/>
    <s v="Août "/>
    <x v="2"/>
    <x v="2"/>
    <x v="2"/>
    <s v="oui"/>
    <s v="oui"/>
    <s v="oui"/>
    <s v="oui"/>
    <s v="oui"/>
    <s v="non"/>
    <s v="non"/>
    <s v="non"/>
    <s v="non"/>
  </r>
  <r>
    <x v="12"/>
    <s v="septembre"/>
    <s v="décembre"/>
    <x v="1"/>
    <x v="1"/>
    <x v="1"/>
    <s v="non"/>
    <s v="non"/>
    <s v="non"/>
    <s v="non"/>
    <s v="non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janvier"/>
    <s v="juin"/>
    <x v="2"/>
    <x v="2"/>
    <x v="2"/>
    <s v="oui"/>
    <s v="oui"/>
    <s v="oui"/>
    <s v="non"/>
    <s v="non"/>
    <s v="non"/>
    <s v="non"/>
    <s v="non"/>
    <s v="non"/>
  </r>
  <r>
    <x v="13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uillet"/>
    <s v="décembre"/>
    <x v="1"/>
    <x v="1"/>
    <x v="1"/>
    <s v="non"/>
    <s v="non"/>
    <s v="non"/>
    <s v="oui"/>
    <s v="oui"/>
    <s v="oui"/>
    <s v="oui"/>
    <s v="oui"/>
    <s v="oui"/>
  </r>
  <r>
    <x v="13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août"/>
    <s v="septembre"/>
    <x v="1"/>
    <x v="1"/>
    <x v="1"/>
    <s v="non"/>
    <s v="non"/>
    <s v="non"/>
    <s v="non"/>
    <s v="oui"/>
    <s v="oui"/>
    <s v="non"/>
    <s v="non"/>
    <s v="non"/>
  </r>
  <r>
    <x v="5"/>
    <s v="septembre"/>
    <s v="décembre"/>
    <x v="1"/>
    <x v="1"/>
    <x v="1"/>
    <s v="non"/>
    <s v="non"/>
    <s v="non"/>
    <s v="non"/>
    <s v="non"/>
    <s v="oui"/>
    <s v="oui"/>
    <s v="oui"/>
    <s v="oui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février"/>
    <s v="juin"/>
    <x v="1"/>
    <x v="2"/>
    <x v="2"/>
    <s v="oui"/>
    <s v="oui"/>
    <s v="oui"/>
    <s v="non"/>
    <s v="non"/>
    <s v="non"/>
    <s v="non"/>
    <s v="non"/>
    <s v="non"/>
  </r>
  <r>
    <x v="5"/>
    <s v="janvier"/>
    <s v="avril"/>
    <x v="2"/>
    <x v="2"/>
    <x v="2"/>
    <s v="oui"/>
    <s v="non"/>
    <s v="non"/>
    <s v="non"/>
    <s v="non"/>
    <s v="non"/>
    <s v="non"/>
    <s v="non"/>
    <s v="non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février"/>
    <s v="décembre"/>
    <x v="1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février"/>
    <s v="avril"/>
    <x v="1"/>
    <x v="2"/>
    <x v="2"/>
    <s v="oui"/>
    <s v="non"/>
    <s v="non"/>
    <s v="non"/>
    <s v="non"/>
    <s v="non"/>
    <s v="non"/>
    <s v="non"/>
    <s v="non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avril"/>
    <x v="2"/>
    <x v="2"/>
    <x v="2"/>
    <s v="oui"/>
    <s v="non"/>
    <s v="non"/>
    <s v="non"/>
    <s v="non"/>
    <s v="non"/>
    <s v="non"/>
    <s v="non"/>
    <s v="non"/>
  </r>
  <r>
    <x v="6"/>
    <s v="janvier"/>
    <s v="janvier"/>
    <x v="2"/>
    <x v="1"/>
    <x v="1"/>
    <s v="non"/>
    <s v="non"/>
    <s v="non"/>
    <s v="non"/>
    <s v="non"/>
    <s v="non"/>
    <s v="non"/>
    <s v="non"/>
    <s v="non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8"/>
    <s v="juin"/>
    <s v="juillet"/>
    <x v="1"/>
    <x v="1"/>
    <x v="1"/>
    <s v="non"/>
    <s v="non"/>
    <s v="oui"/>
    <s v="oui"/>
    <s v="non"/>
    <s v="non"/>
    <s v="non"/>
    <s v="non"/>
    <s v="non"/>
  </r>
  <r>
    <x v="4"/>
    <s v="janvier"/>
    <s v="février"/>
    <x v="2"/>
    <x v="2"/>
    <x v="1"/>
    <s v="non"/>
    <s v="non"/>
    <s v="non"/>
    <s v="non"/>
    <s v="non"/>
    <s v="non"/>
    <s v="non"/>
    <s v="non"/>
    <s v="non"/>
  </r>
  <r>
    <x v="4"/>
    <s v="mars"/>
    <s v="juin"/>
    <x v="1"/>
    <x v="1"/>
    <x v="2"/>
    <s v="oui"/>
    <s v="oui"/>
    <s v="oui"/>
    <s v="non"/>
    <s v="non"/>
    <s v="non"/>
    <s v="non"/>
    <s v="non"/>
    <s v="non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mai"/>
    <x v="2"/>
    <x v="2"/>
    <x v="2"/>
    <s v="oui"/>
    <s v="oui"/>
    <s v="non"/>
    <s v="non"/>
    <s v="non"/>
    <s v="non"/>
    <s v="non"/>
    <s v="non"/>
    <s v="non"/>
  </r>
  <r>
    <x v="5"/>
    <s v="février"/>
    <s v="mai"/>
    <x v="1"/>
    <x v="2"/>
    <x v="2"/>
    <s v="oui"/>
    <s v="oui"/>
    <s v="non"/>
    <s v="non"/>
    <s v="non"/>
    <s v="non"/>
    <s v="non"/>
    <s v="non"/>
    <s v="non"/>
  </r>
  <r>
    <x v="5"/>
    <s v="juin"/>
    <s v="décembre"/>
    <x v="1"/>
    <x v="1"/>
    <x v="1"/>
    <s v="non"/>
    <s v="non"/>
    <s v="oui"/>
    <s v="oui"/>
    <s v="oui"/>
    <s v="oui"/>
    <s v="oui"/>
    <s v="oui"/>
    <s v="oui"/>
  </r>
  <r>
    <x v="5"/>
    <s v="juillet"/>
    <s v="Août "/>
    <x v="1"/>
    <x v="1"/>
    <x v="1"/>
    <s v="non"/>
    <s v="non"/>
    <s v="non"/>
    <s v="oui"/>
    <s v="oui"/>
    <s v="non"/>
    <s v="non"/>
    <s v="non"/>
    <s v="non"/>
  </r>
  <r>
    <x v="2"/>
    <s v="avril "/>
    <s v="mai"/>
    <x v="1"/>
    <x v="1"/>
    <x v="1"/>
    <s v="oui"/>
    <s v="oui"/>
    <s v="non"/>
    <s v="non"/>
    <s v="non"/>
    <s v="non"/>
    <s v="non"/>
    <s v="non"/>
    <s v="non"/>
  </r>
  <r>
    <x v="5"/>
    <s v="février"/>
    <s v="juin"/>
    <x v="1"/>
    <x v="2"/>
    <x v="2"/>
    <s v="oui"/>
    <s v="oui"/>
    <s v="oui"/>
    <s v="non"/>
    <s v="non"/>
    <s v="non"/>
    <s v="non"/>
    <s v="non"/>
    <s v="non"/>
  </r>
  <r>
    <x v="5"/>
    <s v="juillet"/>
    <s v="décembre"/>
    <x v="1"/>
    <x v="1"/>
    <x v="1"/>
    <s v="non"/>
    <s v="non"/>
    <s v="non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août"/>
    <s v="décembre"/>
    <x v="1"/>
    <x v="1"/>
    <x v="1"/>
    <s v="non"/>
    <s v="non"/>
    <s v="non"/>
    <s v="non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mai"/>
    <x v="2"/>
    <x v="2"/>
    <x v="2"/>
    <s v="oui"/>
    <s v="oui"/>
    <s v="non"/>
    <s v="non"/>
    <s v="non"/>
    <s v="non"/>
    <s v="non"/>
    <s v="non"/>
    <s v="non"/>
  </r>
  <r>
    <x v="8"/>
    <s v="juin"/>
    <s v="décembre"/>
    <x v="1"/>
    <x v="1"/>
    <x v="1"/>
    <s v="non"/>
    <s v="non"/>
    <s v="oui"/>
    <s v="oui"/>
    <s v="oui"/>
    <s v="oui"/>
    <s v="oui"/>
    <s v="oui"/>
    <s v="oui"/>
  </r>
  <r>
    <x v="13"/>
    <s v="janvier"/>
    <s v="janvier"/>
    <x v="2"/>
    <x v="1"/>
    <x v="1"/>
    <s v="non"/>
    <s v="non"/>
    <s v="non"/>
    <s v="non"/>
    <s v="non"/>
    <s v="non"/>
    <s v="non"/>
    <s v="non"/>
    <s v="non"/>
  </r>
  <r>
    <x v="8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mars"/>
    <s v="décembre"/>
    <x v="1"/>
    <x v="1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4"/>
    <s v="août"/>
    <s v="décembre"/>
    <x v="1"/>
    <x v="1"/>
    <x v="1"/>
    <s v="non"/>
    <s v="non"/>
    <s v="non"/>
    <s v="non"/>
    <s v="oui"/>
    <s v="oui"/>
    <s v="oui"/>
    <s v="oui"/>
    <s v="oui"/>
  </r>
  <r>
    <x v="4"/>
    <s v="janvier"/>
    <s v="mars"/>
    <x v="2"/>
    <x v="2"/>
    <x v="2"/>
    <s v="non"/>
    <s v="non"/>
    <s v="non"/>
    <s v="non"/>
    <s v="non"/>
    <s v="non"/>
    <s v="non"/>
    <s v="non"/>
    <s v="non"/>
  </r>
  <r>
    <x v="13"/>
    <s v="janvier"/>
    <s v="février"/>
    <x v="2"/>
    <x v="2"/>
    <x v="1"/>
    <s v="non"/>
    <s v="non"/>
    <s v="non"/>
    <s v="non"/>
    <s v="non"/>
    <s v="non"/>
    <s v="non"/>
    <s v="non"/>
    <s v="non"/>
  </r>
  <r>
    <x v="6"/>
    <s v="février"/>
    <s v="Août "/>
    <x v="1"/>
    <x v="2"/>
    <x v="2"/>
    <s v="oui"/>
    <s v="oui"/>
    <s v="oui"/>
    <s v="oui"/>
    <s v="oui"/>
    <s v="non"/>
    <s v="non"/>
    <s v="non"/>
    <s v="non"/>
  </r>
  <r>
    <x v="2"/>
    <s v="janvier"/>
    <s v="mai"/>
    <x v="2"/>
    <x v="2"/>
    <x v="2"/>
    <s v="oui"/>
    <s v="oui"/>
    <s v="non"/>
    <s v="non"/>
    <s v="non"/>
    <s v="non"/>
    <s v="non"/>
    <s v="non"/>
    <s v="non"/>
  </r>
  <r>
    <x v="2"/>
    <s v="juillet"/>
    <s v="juillet"/>
    <x v="1"/>
    <x v="1"/>
    <x v="1"/>
    <s v="non"/>
    <s v="non"/>
    <s v="non"/>
    <s v="oui"/>
    <s v="non"/>
    <s v="non"/>
    <s v="non"/>
    <s v="non"/>
    <s v="non"/>
  </r>
  <r>
    <x v="6"/>
    <s v="janvier"/>
    <s v="mai"/>
    <x v="2"/>
    <x v="2"/>
    <x v="2"/>
    <s v="oui"/>
    <s v="oui"/>
    <s v="non"/>
    <s v="non"/>
    <s v="non"/>
    <s v="non"/>
    <s v="non"/>
    <s v="non"/>
    <s v="non"/>
  </r>
  <r>
    <x v="4"/>
    <s v="septembre"/>
    <s v="décembre"/>
    <x v="1"/>
    <x v="1"/>
    <x v="1"/>
    <s v="non"/>
    <s v="non"/>
    <s v="non"/>
    <s v="non"/>
    <s v="non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mai"/>
    <s v="décembre"/>
    <x v="1"/>
    <x v="1"/>
    <x v="1"/>
    <s v="non"/>
    <s v="oui"/>
    <s v="oui"/>
    <s v="oui"/>
    <s v="oui"/>
    <s v="oui"/>
    <s v="oui"/>
    <s v="oui"/>
    <s v="oui"/>
  </r>
  <r>
    <x v="13"/>
    <s v="mai"/>
    <s v="juin"/>
    <x v="1"/>
    <x v="1"/>
    <x v="1"/>
    <s v="non"/>
    <s v="oui"/>
    <s v="oui"/>
    <s v="non"/>
    <s v="non"/>
    <s v="non"/>
    <s v="non"/>
    <s v="non"/>
    <s v="non"/>
  </r>
  <r>
    <x v="2"/>
    <s v="janvier"/>
    <s v="juin"/>
    <x v="2"/>
    <x v="2"/>
    <x v="2"/>
    <s v="oui"/>
    <s v="oui"/>
    <s v="oui"/>
    <s v="non"/>
    <s v="non"/>
    <s v="non"/>
    <s v="non"/>
    <s v="non"/>
    <s v="non"/>
  </r>
  <r>
    <x v="11"/>
    <s v="janvier"/>
    <s v="décembre"/>
    <x v="2"/>
    <x v="2"/>
    <x v="2"/>
    <s v="oui"/>
    <s v="oui"/>
    <s v="oui"/>
    <s v="oui"/>
    <s v="oui"/>
    <s v="oui"/>
    <s v="oui"/>
    <s v="oui"/>
    <s v="oui"/>
  </r>
  <r>
    <x v="5"/>
    <s v="janvier"/>
    <s v="décembre"/>
    <x v="2"/>
    <x v="2"/>
    <x v="2"/>
    <s v="oui"/>
    <s v="oui"/>
    <s v="oui"/>
    <s v="oui"/>
    <s v="oui"/>
    <s v="oui"/>
    <s v="oui"/>
    <s v="oui"/>
    <s v="oui"/>
  </r>
  <r>
    <x v="10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2"/>
    <s v="septembre"/>
    <s v="décembre"/>
    <x v="1"/>
    <x v="1"/>
    <x v="1"/>
    <s v="non"/>
    <s v="non"/>
    <s v="non"/>
    <s v="non"/>
    <s v="non"/>
    <s v="oui"/>
    <s v="oui"/>
    <s v="oui"/>
    <s v="oui"/>
  </r>
  <r>
    <x v="12"/>
    <s v="janvier"/>
    <s v="juin"/>
    <x v="2"/>
    <x v="2"/>
    <x v="2"/>
    <s v="oui"/>
    <s v="oui"/>
    <s v="oui"/>
    <s v="non"/>
    <s v="non"/>
    <s v="non"/>
    <s v="non"/>
    <s v="non"/>
    <s v="non"/>
  </r>
  <r>
    <x v="4"/>
    <s v="juillet"/>
    <s v="décembre"/>
    <x v="1"/>
    <x v="1"/>
    <x v="1"/>
    <s v="non"/>
    <s v="non"/>
    <s v="non"/>
    <s v="oui"/>
    <s v="oui"/>
    <s v="oui"/>
    <s v="oui"/>
    <s v="oui"/>
    <s v="oui"/>
  </r>
  <r>
    <x v="4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janvier"/>
    <s v="Août "/>
    <x v="2"/>
    <x v="2"/>
    <x v="2"/>
    <s v="oui"/>
    <s v="oui"/>
    <s v="oui"/>
    <s v="oui"/>
    <s v="oui"/>
    <s v="non"/>
    <s v="non"/>
    <s v="non"/>
    <s v="non"/>
  </r>
  <r>
    <x v="13"/>
    <s v="septembre"/>
    <s v="décembre"/>
    <x v="1"/>
    <x v="1"/>
    <x v="1"/>
    <s v="non"/>
    <s v="non"/>
    <s v="non"/>
    <s v="non"/>
    <s v="non"/>
    <s v="oui"/>
    <s v="oui"/>
    <s v="oui"/>
    <s v="oui"/>
  </r>
  <r>
    <x v="8"/>
    <s v="janvier"/>
    <s v="Août "/>
    <x v="2"/>
    <x v="2"/>
    <x v="2"/>
    <s v="oui"/>
    <s v="oui"/>
    <s v="oui"/>
    <s v="oui"/>
    <s v="oui"/>
    <s v="non"/>
    <s v="non"/>
    <s v="non"/>
    <s v="non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octobre"/>
    <s v="décembre"/>
    <x v="1"/>
    <x v="1"/>
    <x v="1"/>
    <s v="non"/>
    <s v="non"/>
    <s v="non"/>
    <s v="non"/>
    <s v="non"/>
    <s v="non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3"/>
    <s v="janvier"/>
    <s v="décembre"/>
    <x v="2"/>
    <x v="2"/>
    <x v="2"/>
    <s v="oui"/>
    <s v="oui"/>
    <s v="oui"/>
    <s v="oui"/>
    <s v="oui"/>
    <s v="oui"/>
    <s v="oui"/>
    <s v="oui"/>
    <s v="oui"/>
  </r>
  <r>
    <x v="6"/>
    <s v="janvier"/>
    <s v="décembre"/>
    <x v="2"/>
    <x v="2"/>
    <x v="2"/>
    <s v="oui"/>
    <s v="oui"/>
    <s v="oui"/>
    <s v="oui"/>
    <s v="oui"/>
    <s v="oui"/>
    <s v="oui"/>
    <s v="oui"/>
    <s v="oui"/>
  </r>
  <r>
    <x v="12"/>
    <s v="juillet"/>
    <s v="septembre"/>
    <x v="1"/>
    <x v="1"/>
    <x v="1"/>
    <s v="non"/>
    <s v="non"/>
    <s v="non"/>
    <s v="oui"/>
    <s v="oui"/>
    <s v="oui"/>
    <s v="non"/>
    <s v="non"/>
    <s v="non"/>
  </r>
  <r>
    <x v="12"/>
    <s v="octobre"/>
    <s v="décembre"/>
    <x v="1"/>
    <x v="1"/>
    <x v="1"/>
    <s v="non"/>
    <s v="non"/>
    <s v="non"/>
    <s v="non"/>
    <s v="non"/>
    <s v="non"/>
    <s v="oui"/>
    <s v="oui"/>
    <s v="oui"/>
  </r>
  <r>
    <x v="1"/>
    <s v="janvier"/>
    <s v="décembre"/>
    <x v="2"/>
    <x v="2"/>
    <x v="2"/>
    <s v="oui"/>
    <s v="oui"/>
    <s v="oui"/>
    <s v="oui"/>
    <s v="oui"/>
    <s v="oui"/>
    <s v="oui"/>
    <s v="oui"/>
    <s v="oui"/>
  </r>
  <r>
    <x v="1"/>
    <s v="septembre"/>
    <s v="décembre"/>
    <x v="1"/>
    <x v="1"/>
    <x v="1"/>
    <s v="non"/>
    <s v="non"/>
    <s v="non"/>
    <s v="non"/>
    <s v="non"/>
    <s v="oui"/>
    <s v="oui"/>
    <s v="oui"/>
    <s v="oui"/>
  </r>
  <r>
    <x v="1"/>
    <s v="janvier"/>
    <s v="février"/>
    <x v="2"/>
    <x v="2"/>
    <x v="1"/>
    <s v="non"/>
    <s v="non"/>
    <s v="non"/>
    <s v="non"/>
    <s v="non"/>
    <s v="non"/>
    <s v="non"/>
    <s v="non"/>
    <s v="non"/>
  </r>
  <r>
    <x v="7"/>
    <s v="mai"/>
    <s v="mai"/>
    <x v="1"/>
    <x v="1"/>
    <x v="1"/>
    <s v="non"/>
    <s v="oui"/>
    <s v="non"/>
    <s v="non"/>
    <s v="non"/>
    <s v="non"/>
    <s v="non"/>
    <s v="non"/>
    <s v="non"/>
  </r>
  <r>
    <x v="10"/>
    <s v="mai"/>
    <s v="décembre"/>
    <x v="1"/>
    <x v="1"/>
    <x v="1"/>
    <s v="non"/>
    <s v="oui"/>
    <s v="oui"/>
    <s v="oui"/>
    <s v="oui"/>
    <s v="oui"/>
    <s v="oui"/>
    <s v="oui"/>
    <s v="oui"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  <r>
    <x v="0"/>
    <m/>
    <m/>
    <x v="0"/>
    <x v="0"/>
    <x v="0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5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chartFormat="1">
  <location ref="P4:Q18" firstHeaderRow="1" firstDataRow="1" firstDataCol="1" rowPageCount="1" colPageCount="1"/>
  <pivotFields count="15">
    <pivotField axis="axisRow" showAll="0">
      <items count="15">
        <item x="6"/>
        <item x="12"/>
        <item x="1"/>
        <item x="13"/>
        <item x="7"/>
        <item x="10"/>
        <item x="11"/>
        <item x="2"/>
        <item x="3"/>
        <item x="4"/>
        <item x="5"/>
        <item x="8"/>
        <item x="9"/>
        <item x="0"/>
        <item t="default"/>
      </items>
    </pivotField>
    <pivotField showAll="0"/>
    <pivotField showAll="0"/>
    <pivotField axis="axisPage" dataField="1" multipleItemSelectionAllowed="1" showAll="0">
      <items count="4">
        <item h="1" x="1"/>
        <item x="2"/>
        <item h="1" x="0"/>
        <item t="default"/>
      </items>
    </pivotField>
    <pivotField multipleItemSelectionAllowed="1" showAll="0">
      <items count="4">
        <item h="1" x="1"/>
        <item x="2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1">
    <pageField fld="3" hier="-1"/>
  </pageFields>
  <dataFields count="1">
    <dataField name="Nombre de Janvier" fld="3" subtotal="count" baseField="0" baseItem="0"/>
  </dataFields>
  <formats count="1">
    <format dxfId="0">
      <pivotArea field="3" type="button" dataOnly="0" labelOnly="1" outline="0" axis="axisPage" fieldPosition="0"/>
    </format>
  </formats>
  <chartFormats count="2">
    <chartFormat chart="0" format="7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9"/>
  <sheetViews>
    <sheetView tabSelected="1" workbookViewId="0">
      <selection activeCell="D3" sqref="D3"/>
    </sheetView>
  </sheetViews>
  <sheetFormatPr baseColWidth="10" defaultRowHeight="15" x14ac:dyDescent="0.25"/>
  <cols>
    <col min="1" max="1" width="7.85546875" style="16" customWidth="1"/>
    <col min="2" max="2" width="10.7109375" style="16" bestFit="1" customWidth="1"/>
    <col min="3" max="3" width="12.140625" style="16" bestFit="1" customWidth="1"/>
    <col min="4" max="9" width="9.42578125" style="15" bestFit="1" customWidth="1"/>
    <col min="10" max="10" width="10.7109375" style="15" customWidth="1"/>
    <col min="11" max="11" width="9.42578125" style="15" bestFit="1" customWidth="1"/>
    <col min="12" max="12" width="10.85546875" style="15" bestFit="1" customWidth="1"/>
    <col min="13" max="13" width="9.42578125" style="15" bestFit="1" customWidth="1"/>
    <col min="14" max="14" width="10.42578125" style="15" bestFit="1" customWidth="1"/>
    <col min="15" max="15" width="10.140625" style="15" bestFit="1" customWidth="1"/>
    <col min="16" max="16" width="12.5703125" style="11" customWidth="1"/>
    <col min="17" max="17" width="17.85546875" style="11" customWidth="1"/>
  </cols>
  <sheetData>
    <row r="1" spans="1:17" x14ac:dyDescent="0.25">
      <c r="A1" s="1" t="str">
        <f>'[1]tableau récap.'!B:B</f>
        <v>TS</v>
      </c>
      <c r="B1" s="1" t="str">
        <f>'[1]tableau récap.'!I1</f>
        <v>Octrois</v>
      </c>
      <c r="C1" s="1" t="str">
        <f>'[1]tableau récap.'!J1</f>
        <v xml:space="preserve">suppression 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/>
      <c r="Q1"/>
    </row>
    <row r="2" spans="1:17" x14ac:dyDescent="0.25">
      <c r="A2" s="3"/>
      <c r="B2" s="3"/>
      <c r="C2" s="3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7" t="s">
        <v>0</v>
      </c>
      <c r="Q2" t="s">
        <v>12</v>
      </c>
    </row>
    <row r="3" spans="1:17" x14ac:dyDescent="0.25">
      <c r="A3" s="5" t="str">
        <f>'[1]tableau récap.'!B2</f>
        <v>AR</v>
      </c>
      <c r="B3" s="6" t="str">
        <f>'[1]tableau récap.'!I2</f>
        <v>octobre</v>
      </c>
      <c r="C3" s="6" t="str">
        <f>'[1]tableau récap.'!J2</f>
        <v>décembre</v>
      </c>
      <c r="D3" s="7" t="str">
        <f>IF(AND(MONTH(1&amp;$B3)&lt;=COLUMN(A1),MONTH(1&amp;$C3)&gt;COLUMN(A1)-1),"oui","non")</f>
        <v>non</v>
      </c>
      <c r="E3" s="7" t="str">
        <f>IF(AND(MONTH(1&amp;$B3)&lt;=COLUMN(B1),MONTH(1&amp;$C3)&gt;COLUMN(B1)-1),"oui","non")</f>
        <v>non</v>
      </c>
      <c r="F3" s="7" t="str">
        <f>IF(AND(MONTH(1&amp;$B3)&lt;=COLUMN(C1),MONTH(1&amp;$C3)&gt;COLUMN(C1)-1),"oui","non")</f>
        <v>non</v>
      </c>
      <c r="G3" s="8" t="str">
        <f t="shared" ref="E3:O18" si="0">IF(AND(MONTH(1&amp;$B3)&lt;=COLUMN(D1),MONTH(1&amp;$C3)&gt;COLUMN(D1)-1),"oui","non")</f>
        <v>non</v>
      </c>
      <c r="H3" s="7" t="str">
        <f t="shared" si="0"/>
        <v>non</v>
      </c>
      <c r="I3" s="7" t="str">
        <f t="shared" si="0"/>
        <v>non</v>
      </c>
      <c r="J3" s="7" t="str">
        <f t="shared" si="0"/>
        <v>non</v>
      </c>
      <c r="K3" s="7" t="str">
        <f t="shared" si="0"/>
        <v>non</v>
      </c>
      <c r="L3" s="7" t="str">
        <f t="shared" si="0"/>
        <v>non</v>
      </c>
      <c r="M3" s="7" t="str">
        <f t="shared" si="0"/>
        <v>oui</v>
      </c>
      <c r="N3" s="7" t="str">
        <f t="shared" si="0"/>
        <v>oui</v>
      </c>
      <c r="O3" s="7" t="str">
        <f t="shared" si="0"/>
        <v>oui</v>
      </c>
      <c r="P3"/>
      <c r="Q3"/>
    </row>
    <row r="4" spans="1:17" x14ac:dyDescent="0.25">
      <c r="A4" s="5" t="str">
        <f>'[1]tableau récap.'!B3</f>
        <v>OK</v>
      </c>
      <c r="B4" s="6" t="str">
        <f>'[1]tableau récap.'!I3</f>
        <v>octobre</v>
      </c>
      <c r="C4" s="6" t="str">
        <f>'[1]tableau récap.'!J3</f>
        <v>décembre</v>
      </c>
      <c r="D4" s="7" t="str">
        <f>IF(AND(MONTH(1&amp;$B4)&lt;=COLUMN(A2),MONTH(1&amp;$C4)&gt;COLUMN(A2)-1),"oui","non")</f>
        <v>non</v>
      </c>
      <c r="E4" s="7" t="str">
        <f t="shared" si="0"/>
        <v>non</v>
      </c>
      <c r="F4" s="7" t="str">
        <f t="shared" si="0"/>
        <v>non</v>
      </c>
      <c r="G4" s="8" t="str">
        <f t="shared" si="0"/>
        <v>non</v>
      </c>
      <c r="H4" s="7" t="str">
        <f t="shared" si="0"/>
        <v>non</v>
      </c>
      <c r="I4" s="7" t="str">
        <f t="shared" si="0"/>
        <v>non</v>
      </c>
      <c r="J4" s="7" t="str">
        <f t="shared" si="0"/>
        <v>non</v>
      </c>
      <c r="K4" s="7" t="str">
        <f t="shared" si="0"/>
        <v>non</v>
      </c>
      <c r="L4" s="7" t="str">
        <f t="shared" si="0"/>
        <v>non</v>
      </c>
      <c r="M4" s="7" t="str">
        <f t="shared" si="0"/>
        <v>oui</v>
      </c>
      <c r="N4" s="7" t="str">
        <f t="shared" si="0"/>
        <v>oui</v>
      </c>
      <c r="O4" s="7" t="str">
        <f t="shared" si="0"/>
        <v>oui</v>
      </c>
      <c r="P4" s="17"/>
      <c r="Q4" t="s">
        <v>13</v>
      </c>
    </row>
    <row r="5" spans="1:17" x14ac:dyDescent="0.25">
      <c r="A5" s="5" t="str">
        <f>'[1]tableau récap.'!B4</f>
        <v xml:space="preserve">OK </v>
      </c>
      <c r="B5" s="6" t="str">
        <f>'[1]tableau récap.'!I4</f>
        <v>janvier</v>
      </c>
      <c r="C5" s="6" t="str">
        <f>'[1]tableau récap.'!J4</f>
        <v>février</v>
      </c>
      <c r="D5" s="7" t="str">
        <f>IF(AND(MONTH(1&amp;$B5)&lt;=COLUMN(A3),MONTH(1&amp;$C5)&gt;COLUMN(A3)-1),"oui","non")</f>
        <v>oui</v>
      </c>
      <c r="E5" s="7" t="str">
        <f t="shared" si="0"/>
        <v>oui</v>
      </c>
      <c r="F5" s="7" t="str">
        <f t="shared" si="0"/>
        <v>non</v>
      </c>
      <c r="G5" s="8" t="str">
        <f t="shared" si="0"/>
        <v>non</v>
      </c>
      <c r="H5" s="7" t="str">
        <f t="shared" si="0"/>
        <v>non</v>
      </c>
      <c r="I5" s="7" t="str">
        <f t="shared" si="0"/>
        <v>non</v>
      </c>
      <c r="J5" s="7" t="str">
        <f t="shared" si="0"/>
        <v>non</v>
      </c>
      <c r="K5" s="7" t="str">
        <f t="shared" si="0"/>
        <v>non</v>
      </c>
      <c r="L5" s="7" t="str">
        <f t="shared" si="0"/>
        <v>non</v>
      </c>
      <c r="M5" s="7" t="str">
        <f t="shared" si="0"/>
        <v>non</v>
      </c>
      <c r="N5" s="7" t="str">
        <f t="shared" si="0"/>
        <v>non</v>
      </c>
      <c r="O5" s="7" t="str">
        <f t="shared" si="0"/>
        <v>non</v>
      </c>
      <c r="P5" s="9" t="s">
        <v>14</v>
      </c>
      <c r="Q5" s="10">
        <v>19</v>
      </c>
    </row>
    <row r="6" spans="1:17" x14ac:dyDescent="0.25">
      <c r="A6" s="5" t="str">
        <f>'[1]tableau récap.'!B5</f>
        <v xml:space="preserve">OK </v>
      </c>
      <c r="B6" s="6" t="str">
        <f>'[1]tableau récap.'!I5</f>
        <v>juin</v>
      </c>
      <c r="C6" s="6" t="str">
        <f>'[1]tableau récap.'!J5</f>
        <v xml:space="preserve">Août </v>
      </c>
      <c r="D6" s="7" t="str">
        <f>IF(AND(MONTH(1&amp;$B6)&lt;=COLUMN(A4),MONTH(1&amp;$C6)&gt;COLUMN(A4)-1),"oui","non")</f>
        <v>non</v>
      </c>
      <c r="E6" s="7" t="str">
        <f t="shared" si="0"/>
        <v>non</v>
      </c>
      <c r="F6" s="7" t="str">
        <f t="shared" si="0"/>
        <v>non</v>
      </c>
      <c r="G6" s="8" t="str">
        <f t="shared" si="0"/>
        <v>non</v>
      </c>
      <c r="H6" s="7" t="str">
        <f t="shared" si="0"/>
        <v>non</v>
      </c>
      <c r="I6" s="7" t="str">
        <f t="shared" si="0"/>
        <v>oui</v>
      </c>
      <c r="J6" s="7" t="str">
        <f t="shared" si="0"/>
        <v>oui</v>
      </c>
      <c r="K6" s="7" t="str">
        <f t="shared" si="0"/>
        <v>oui</v>
      </c>
      <c r="L6" s="7" t="str">
        <f t="shared" si="0"/>
        <v>non</v>
      </c>
      <c r="M6" s="7" t="str">
        <f t="shared" si="0"/>
        <v>non</v>
      </c>
      <c r="N6" s="7" t="str">
        <f t="shared" si="0"/>
        <v>non</v>
      </c>
      <c r="O6" s="7" t="str">
        <f t="shared" si="0"/>
        <v>non</v>
      </c>
      <c r="P6" s="9" t="s">
        <v>15</v>
      </c>
      <c r="Q6" s="10">
        <v>4</v>
      </c>
    </row>
    <row r="7" spans="1:17" x14ac:dyDescent="0.25">
      <c r="A7" s="5" t="str">
        <f>'[1]tableau récap.'!B6</f>
        <v>SG</v>
      </c>
      <c r="B7" s="6" t="str">
        <f>'[1]tableau récap.'!I6</f>
        <v>janvier</v>
      </c>
      <c r="C7" s="6" t="str">
        <f>'[1]tableau récap.'!J6</f>
        <v>décembre</v>
      </c>
      <c r="D7" s="7" t="str">
        <f>IF(AND(MONTH(1&amp;$B7)&lt;=COLUMN(A5),MONTH(1&amp;$C7)&gt;COLUMN(A5)-1),"oui","non")</f>
        <v>oui</v>
      </c>
      <c r="E7" s="7" t="str">
        <f t="shared" si="0"/>
        <v>oui</v>
      </c>
      <c r="F7" s="7" t="str">
        <f t="shared" si="0"/>
        <v>oui</v>
      </c>
      <c r="G7" s="8" t="str">
        <f t="shared" si="0"/>
        <v>oui</v>
      </c>
      <c r="H7" s="7" t="str">
        <f t="shared" si="0"/>
        <v>oui</v>
      </c>
      <c r="I7" s="7" t="str">
        <f t="shared" si="0"/>
        <v>oui</v>
      </c>
      <c r="J7" s="7" t="str">
        <f t="shared" si="0"/>
        <v>oui</v>
      </c>
      <c r="K7" s="7" t="str">
        <f t="shared" si="0"/>
        <v>oui</v>
      </c>
      <c r="L7" s="7" t="str">
        <f t="shared" si="0"/>
        <v>oui</v>
      </c>
      <c r="M7" s="7" t="str">
        <f t="shared" si="0"/>
        <v>oui</v>
      </c>
      <c r="N7" s="7" t="str">
        <f t="shared" si="0"/>
        <v>oui</v>
      </c>
      <c r="O7" s="7" t="str">
        <f t="shared" si="0"/>
        <v>oui</v>
      </c>
      <c r="P7" s="9" t="s">
        <v>16</v>
      </c>
      <c r="Q7" s="10">
        <v>16</v>
      </c>
    </row>
    <row r="8" spans="1:17" x14ac:dyDescent="0.25">
      <c r="A8" s="5" t="str">
        <f>'[1]tableau récap.'!B7</f>
        <v>VD</v>
      </c>
      <c r="B8" s="6" t="str">
        <f>'[1]tableau récap.'!I7</f>
        <v>janvier</v>
      </c>
      <c r="C8" s="6" t="str">
        <f>'[1]tableau récap.'!J7</f>
        <v>décembre</v>
      </c>
      <c r="D8" s="7" t="str">
        <f>IF(AND(MONTH(1&amp;$B8)&lt;=COLUMN(A6),MONTH(1&amp;$C8)&gt;COLUMN(A6)-1),"oui","non")</f>
        <v>oui</v>
      </c>
      <c r="E8" s="7" t="str">
        <f t="shared" si="0"/>
        <v>oui</v>
      </c>
      <c r="F8" s="7" t="str">
        <f t="shared" si="0"/>
        <v>oui</v>
      </c>
      <c r="G8" s="8" t="str">
        <f t="shared" si="0"/>
        <v>oui</v>
      </c>
      <c r="H8" s="7" t="str">
        <f t="shared" si="0"/>
        <v>oui</v>
      </c>
      <c r="I8" s="7" t="str">
        <f t="shared" si="0"/>
        <v>oui</v>
      </c>
      <c r="J8" s="7" t="str">
        <f t="shared" si="0"/>
        <v>oui</v>
      </c>
      <c r="K8" s="7" t="str">
        <f t="shared" si="0"/>
        <v>oui</v>
      </c>
      <c r="L8" s="7" t="str">
        <f t="shared" si="0"/>
        <v>oui</v>
      </c>
      <c r="M8" s="7" t="str">
        <f t="shared" si="0"/>
        <v>oui</v>
      </c>
      <c r="N8" s="7" t="str">
        <f t="shared" si="0"/>
        <v>oui</v>
      </c>
      <c r="O8" s="7" t="str">
        <f t="shared" si="0"/>
        <v>oui</v>
      </c>
      <c r="P8" s="9" t="s">
        <v>17</v>
      </c>
      <c r="Q8" s="10">
        <v>11</v>
      </c>
    </row>
    <row r="9" spans="1:17" x14ac:dyDescent="0.25">
      <c r="A9" s="5" t="str">
        <f>'[1]tableau récap.'!B8</f>
        <v>AB</v>
      </c>
      <c r="B9" s="6" t="str">
        <f>'[1]tableau récap.'!I8</f>
        <v xml:space="preserve">avril </v>
      </c>
      <c r="C9" s="6" t="str">
        <f>'[1]tableau récap.'!J8</f>
        <v>mai</v>
      </c>
      <c r="D9" s="7" t="str">
        <f>IF(AND(MONTH(1&amp;$B9)&lt;=COLUMN(A7),MONTH(1&amp;$C9)&gt;COLUMN(A7)-1),"oui","non")</f>
        <v>non</v>
      </c>
      <c r="E9" s="7" t="str">
        <f t="shared" si="0"/>
        <v>non</v>
      </c>
      <c r="F9" s="7" t="str">
        <f t="shared" si="0"/>
        <v>non</v>
      </c>
      <c r="G9" s="8" t="str">
        <f t="shared" si="0"/>
        <v>oui</v>
      </c>
      <c r="H9" s="7" t="str">
        <f t="shared" si="0"/>
        <v>oui</v>
      </c>
      <c r="I9" s="7" t="str">
        <f t="shared" si="0"/>
        <v>non</v>
      </c>
      <c r="J9" s="7" t="str">
        <f t="shared" si="0"/>
        <v>non</v>
      </c>
      <c r="K9" s="7" t="str">
        <f t="shared" si="0"/>
        <v>non</v>
      </c>
      <c r="L9" s="7" t="str">
        <f t="shared" si="0"/>
        <v>non</v>
      </c>
      <c r="M9" s="7" t="str">
        <f t="shared" si="0"/>
        <v>non</v>
      </c>
      <c r="N9" s="7" t="str">
        <f t="shared" si="0"/>
        <v>non</v>
      </c>
      <c r="O9" s="7" t="str">
        <f t="shared" si="0"/>
        <v>non</v>
      </c>
      <c r="P9" s="9" t="s">
        <v>18</v>
      </c>
      <c r="Q9" s="10">
        <v>1</v>
      </c>
    </row>
    <row r="10" spans="1:17" x14ac:dyDescent="0.25">
      <c r="A10" s="5" t="str">
        <f>'[1]tableau récap.'!B9</f>
        <v>AB</v>
      </c>
      <c r="B10" s="6" t="str">
        <f>'[1]tableau récap.'!I9</f>
        <v>août</v>
      </c>
      <c r="C10" s="6" t="str">
        <f>'[1]tableau récap.'!J9</f>
        <v>décembre</v>
      </c>
      <c r="D10" s="7" t="str">
        <f>IF(AND(MONTH(1&amp;$B10)&lt;=COLUMN(A8),MONTH(1&amp;$C10)&gt;COLUMN(A8)-1),"oui","non")</f>
        <v>non</v>
      </c>
      <c r="E10" s="7" t="str">
        <f t="shared" si="0"/>
        <v>non</v>
      </c>
      <c r="F10" s="7" t="str">
        <f t="shared" si="0"/>
        <v>non</v>
      </c>
      <c r="G10" s="8" t="str">
        <f t="shared" si="0"/>
        <v>non</v>
      </c>
      <c r="H10" s="7" t="str">
        <f t="shared" si="0"/>
        <v>non</v>
      </c>
      <c r="I10" s="7" t="str">
        <f t="shared" si="0"/>
        <v>non</v>
      </c>
      <c r="J10" s="7" t="str">
        <f t="shared" si="0"/>
        <v>non</v>
      </c>
      <c r="K10" s="7" t="str">
        <f t="shared" si="0"/>
        <v>oui</v>
      </c>
      <c r="L10" s="7" t="str">
        <f t="shared" si="0"/>
        <v>oui</v>
      </c>
      <c r="M10" s="7" t="str">
        <f t="shared" si="0"/>
        <v>oui</v>
      </c>
      <c r="N10" s="7" t="str">
        <f t="shared" si="0"/>
        <v>oui</v>
      </c>
      <c r="O10" s="7" t="str">
        <f t="shared" si="0"/>
        <v>oui</v>
      </c>
      <c r="P10" s="9" t="s">
        <v>19</v>
      </c>
      <c r="Q10" s="10">
        <v>19</v>
      </c>
    </row>
    <row r="11" spans="1:17" x14ac:dyDescent="0.25">
      <c r="A11" s="5" t="str">
        <f>'[1]tableau récap.'!B10</f>
        <v>AB</v>
      </c>
      <c r="B11" s="6" t="str">
        <f>'[1]tableau récap.'!I10</f>
        <v>janvier</v>
      </c>
      <c r="C11" s="6" t="str">
        <f>'[1]tableau récap.'!J10</f>
        <v>décembre</v>
      </c>
      <c r="D11" s="7" t="str">
        <f>IF(AND(MONTH(1&amp;$B11)&lt;=COLUMN(A9),MONTH(1&amp;$C11)&gt;COLUMN(A9)-1),"oui","non")</f>
        <v>oui</v>
      </c>
      <c r="E11" s="7" t="str">
        <f t="shared" si="0"/>
        <v>oui</v>
      </c>
      <c r="F11" s="7" t="str">
        <f t="shared" si="0"/>
        <v>oui</v>
      </c>
      <c r="G11" s="8" t="str">
        <f t="shared" si="0"/>
        <v>oui</v>
      </c>
      <c r="H11" s="7" t="str">
        <f t="shared" si="0"/>
        <v>oui</v>
      </c>
      <c r="I11" s="7" t="str">
        <f t="shared" si="0"/>
        <v>oui</v>
      </c>
      <c r="J11" s="7" t="str">
        <f t="shared" si="0"/>
        <v>oui</v>
      </c>
      <c r="K11" s="7" t="str">
        <f t="shared" si="0"/>
        <v>oui</v>
      </c>
      <c r="L11" s="7" t="str">
        <f t="shared" si="0"/>
        <v>oui</v>
      </c>
      <c r="M11" s="7" t="str">
        <f t="shared" si="0"/>
        <v>oui</v>
      </c>
      <c r="N11" s="7" t="str">
        <f t="shared" si="0"/>
        <v>oui</v>
      </c>
      <c r="O11" s="7" t="str">
        <f t="shared" si="0"/>
        <v>oui</v>
      </c>
      <c r="P11" s="9" t="s">
        <v>20</v>
      </c>
      <c r="Q11" s="10">
        <v>13</v>
      </c>
    </row>
    <row r="12" spans="1:17" x14ac:dyDescent="0.25">
      <c r="A12" s="5" t="str">
        <f>'[1]tableau récap.'!B11</f>
        <v>AB</v>
      </c>
      <c r="B12" s="6" t="str">
        <f>'[1]tableau récap.'!I11</f>
        <v>janvier</v>
      </c>
      <c r="C12" s="6" t="str">
        <f>'[1]tableau récap.'!J11</f>
        <v>janvier</v>
      </c>
      <c r="D12" s="7" t="str">
        <f>IF(AND(MONTH(1&amp;$B12)&lt;=COLUMN(A10),MONTH(1&amp;$C12)&gt;COLUMN(A10)-1),"oui","non")</f>
        <v>oui</v>
      </c>
      <c r="E12" s="7" t="str">
        <f t="shared" si="0"/>
        <v>non</v>
      </c>
      <c r="F12" s="7" t="str">
        <f t="shared" si="0"/>
        <v>non</v>
      </c>
      <c r="G12" s="8" t="str">
        <f t="shared" si="0"/>
        <v>non</v>
      </c>
      <c r="H12" s="7" t="str">
        <f t="shared" si="0"/>
        <v>non</v>
      </c>
      <c r="I12" s="7" t="str">
        <f t="shared" si="0"/>
        <v>non</v>
      </c>
      <c r="J12" s="7" t="str">
        <f t="shared" si="0"/>
        <v>non</v>
      </c>
      <c r="K12" s="7" t="str">
        <f t="shared" si="0"/>
        <v>non</v>
      </c>
      <c r="L12" s="7" t="str">
        <f t="shared" si="0"/>
        <v>non</v>
      </c>
      <c r="M12" s="7" t="str">
        <f t="shared" si="0"/>
        <v>non</v>
      </c>
      <c r="N12" s="7" t="str">
        <f t="shared" si="0"/>
        <v>non</v>
      </c>
      <c r="O12" s="7" t="str">
        <f t="shared" si="0"/>
        <v>non</v>
      </c>
      <c r="P12" s="9" t="s">
        <v>21</v>
      </c>
      <c r="Q12" s="10">
        <v>12</v>
      </c>
    </row>
    <row r="13" spans="1:17" x14ac:dyDescent="0.25">
      <c r="A13" s="5" t="str">
        <f>'[1]tableau récap.'!B12</f>
        <v>CHT</v>
      </c>
      <c r="B13" s="6" t="str">
        <f>'[1]tableau récap.'!I12</f>
        <v xml:space="preserve">avril </v>
      </c>
      <c r="C13" s="6" t="str">
        <f>'[1]tableau récap.'!J12</f>
        <v>mai</v>
      </c>
      <c r="D13" s="7" t="str">
        <f>IF(AND(MONTH(1&amp;$B13)&lt;=COLUMN(A11),MONTH(1&amp;$C13)&gt;COLUMN(A11)-1),"oui","non")</f>
        <v>non</v>
      </c>
      <c r="E13" s="7" t="str">
        <f t="shared" si="0"/>
        <v>non</v>
      </c>
      <c r="F13" s="7" t="str">
        <f t="shared" si="0"/>
        <v>non</v>
      </c>
      <c r="G13" s="8" t="str">
        <f t="shared" si="0"/>
        <v>oui</v>
      </c>
      <c r="H13" s="7" t="str">
        <f t="shared" si="0"/>
        <v>oui</v>
      </c>
      <c r="I13" s="7" t="str">
        <f t="shared" si="0"/>
        <v>non</v>
      </c>
      <c r="J13" s="7" t="str">
        <f t="shared" si="0"/>
        <v>non</v>
      </c>
      <c r="K13" s="7" t="str">
        <f t="shared" si="0"/>
        <v>non</v>
      </c>
      <c r="L13" s="7" t="str">
        <f t="shared" si="0"/>
        <v>non</v>
      </c>
      <c r="M13" s="7" t="str">
        <f t="shared" si="0"/>
        <v>non</v>
      </c>
      <c r="N13" s="7" t="str">
        <f t="shared" si="0"/>
        <v>non</v>
      </c>
      <c r="O13" s="7" t="str">
        <f t="shared" si="0"/>
        <v>non</v>
      </c>
      <c r="P13" s="9" t="s">
        <v>22</v>
      </c>
      <c r="Q13" s="10">
        <v>1</v>
      </c>
    </row>
    <row r="14" spans="1:17" x14ac:dyDescent="0.25">
      <c r="A14" s="5" t="str">
        <f>'[1]tableau récap.'!B13</f>
        <v>VK</v>
      </c>
      <c r="B14" s="6" t="str">
        <f>'[1]tableau récap.'!I13</f>
        <v>janvier</v>
      </c>
      <c r="C14" s="6" t="str">
        <f>'[1]tableau récap.'!J13</f>
        <v>décembre</v>
      </c>
      <c r="D14" s="7" t="str">
        <f>IF(AND(MONTH(1&amp;$B14)&lt;=COLUMN(A12),MONTH(1&amp;$C14)&gt;COLUMN(A12)-1),"oui","non")</f>
        <v>oui</v>
      </c>
      <c r="E14" s="7" t="str">
        <f t="shared" si="0"/>
        <v>oui</v>
      </c>
      <c r="F14" s="7" t="str">
        <f t="shared" si="0"/>
        <v>oui</v>
      </c>
      <c r="G14" s="8" t="str">
        <f t="shared" si="0"/>
        <v>oui</v>
      </c>
      <c r="H14" s="7" t="str">
        <f t="shared" si="0"/>
        <v>oui</v>
      </c>
      <c r="I14" s="7" t="str">
        <f t="shared" si="0"/>
        <v>oui</v>
      </c>
      <c r="J14" s="7" t="str">
        <f t="shared" si="0"/>
        <v>oui</v>
      </c>
      <c r="K14" s="7" t="str">
        <f t="shared" si="0"/>
        <v>oui</v>
      </c>
      <c r="L14" s="7" t="str">
        <f t="shared" si="0"/>
        <v>oui</v>
      </c>
      <c r="M14" s="7" t="str">
        <f t="shared" si="0"/>
        <v>oui</v>
      </c>
      <c r="N14" s="7" t="str">
        <f t="shared" si="0"/>
        <v>oui</v>
      </c>
      <c r="O14" s="7" t="str">
        <f t="shared" si="0"/>
        <v>oui</v>
      </c>
      <c r="P14" s="9" t="s">
        <v>23</v>
      </c>
      <c r="Q14" s="10">
        <v>24</v>
      </c>
    </row>
    <row r="15" spans="1:17" x14ac:dyDescent="0.25">
      <c r="A15" s="5" t="str">
        <f>'[1]tableau récap.'!B14</f>
        <v xml:space="preserve">VK </v>
      </c>
      <c r="B15" s="6" t="str">
        <f>'[1]tableau récap.'!I14</f>
        <v>janvier</v>
      </c>
      <c r="C15" s="6" t="str">
        <f>'[1]tableau récap.'!J14</f>
        <v>décembre</v>
      </c>
      <c r="D15" s="7" t="str">
        <f>IF(AND(MONTH(1&amp;$B15)&lt;=COLUMN(A13),MONTH(1&amp;$C15)&gt;COLUMN(A13)-1),"oui","non")</f>
        <v>oui</v>
      </c>
      <c r="E15" s="7" t="str">
        <f t="shared" si="0"/>
        <v>oui</v>
      </c>
      <c r="F15" s="7" t="str">
        <f t="shared" si="0"/>
        <v>oui</v>
      </c>
      <c r="G15" s="8" t="str">
        <f t="shared" si="0"/>
        <v>oui</v>
      </c>
      <c r="H15" s="7" t="str">
        <f t="shared" si="0"/>
        <v>oui</v>
      </c>
      <c r="I15" s="7" t="str">
        <f t="shared" si="0"/>
        <v>oui</v>
      </c>
      <c r="J15" s="7" t="str">
        <f t="shared" si="0"/>
        <v>oui</v>
      </c>
      <c r="K15" s="7" t="str">
        <f t="shared" si="0"/>
        <v>oui</v>
      </c>
      <c r="L15" s="7" t="str">
        <f t="shared" si="0"/>
        <v>oui</v>
      </c>
      <c r="M15" s="7" t="str">
        <f t="shared" si="0"/>
        <v>oui</v>
      </c>
      <c r="N15" s="7" t="str">
        <f t="shared" si="0"/>
        <v>oui</v>
      </c>
      <c r="O15" s="7" t="str">
        <f t="shared" si="0"/>
        <v>oui</v>
      </c>
      <c r="P15" s="9" t="s">
        <v>24</v>
      </c>
      <c r="Q15" s="10">
        <v>20</v>
      </c>
    </row>
    <row r="16" spans="1:17" x14ac:dyDescent="0.25">
      <c r="A16" s="5" t="str">
        <f>'[1]tableau récap.'!B15</f>
        <v>AB</v>
      </c>
      <c r="B16" s="6" t="str">
        <f>'[1]tableau récap.'!I15</f>
        <v>mars</v>
      </c>
      <c r="C16" s="6" t="str">
        <f>'[1]tableau récap.'!J15</f>
        <v>décembre</v>
      </c>
      <c r="D16" s="7" t="str">
        <f>IF(AND(MONTH(1&amp;$B16)&lt;=COLUMN(A14),MONTH(1&amp;$C16)&gt;COLUMN(A14)-1),"oui","non")</f>
        <v>non</v>
      </c>
      <c r="E16" s="7" t="str">
        <f t="shared" si="0"/>
        <v>non</v>
      </c>
      <c r="F16" s="7" t="str">
        <f t="shared" si="0"/>
        <v>oui</v>
      </c>
      <c r="G16" s="8" t="str">
        <f t="shared" si="0"/>
        <v>oui</v>
      </c>
      <c r="H16" s="7" t="str">
        <f t="shared" si="0"/>
        <v>oui</v>
      </c>
      <c r="I16" s="7" t="str">
        <f t="shared" si="0"/>
        <v>oui</v>
      </c>
      <c r="J16" s="7" t="str">
        <f t="shared" si="0"/>
        <v>oui</v>
      </c>
      <c r="K16" s="7" t="str">
        <f t="shared" si="0"/>
        <v>oui</v>
      </c>
      <c r="L16" s="7" t="str">
        <f t="shared" si="0"/>
        <v>oui</v>
      </c>
      <c r="M16" s="7" t="str">
        <f t="shared" si="0"/>
        <v>oui</v>
      </c>
      <c r="N16" s="7" t="str">
        <f t="shared" si="0"/>
        <v>oui</v>
      </c>
      <c r="O16" s="7" t="str">
        <f t="shared" si="0"/>
        <v>oui</v>
      </c>
      <c r="P16" s="9" t="s">
        <v>25</v>
      </c>
      <c r="Q16" s="10">
        <v>14</v>
      </c>
    </row>
    <row r="17" spans="1:17" x14ac:dyDescent="0.25">
      <c r="A17" s="5" t="str">
        <f>'[1]tableau récap.'!B16</f>
        <v>OK</v>
      </c>
      <c r="B17" s="6" t="str">
        <f>'[1]tableau récap.'!I16</f>
        <v>janvier</v>
      </c>
      <c r="C17" s="6" t="str">
        <f>'[1]tableau récap.'!J16</f>
        <v>décembre</v>
      </c>
      <c r="D17" s="7" t="str">
        <f>IF(AND(MONTH(1&amp;$B17)&lt;=COLUMN(A15),MONTH(1&amp;$C17)&gt;COLUMN(A15)-1),"oui","non")</f>
        <v>oui</v>
      </c>
      <c r="E17" s="7" t="str">
        <f t="shared" si="0"/>
        <v>oui</v>
      </c>
      <c r="F17" s="7" t="str">
        <f t="shared" si="0"/>
        <v>oui</v>
      </c>
      <c r="G17" s="8" t="str">
        <f t="shared" si="0"/>
        <v>oui</v>
      </c>
      <c r="H17" s="7" t="str">
        <f t="shared" si="0"/>
        <v>oui</v>
      </c>
      <c r="I17" s="7" t="str">
        <f t="shared" si="0"/>
        <v>oui</v>
      </c>
      <c r="J17" s="7" t="str">
        <f t="shared" si="0"/>
        <v>oui</v>
      </c>
      <c r="K17" s="7" t="str">
        <f t="shared" si="0"/>
        <v>oui</v>
      </c>
      <c r="L17" s="7" t="str">
        <f t="shared" si="0"/>
        <v>oui</v>
      </c>
      <c r="M17" s="7" t="str">
        <f t="shared" si="0"/>
        <v>oui</v>
      </c>
      <c r="N17" s="7" t="str">
        <f t="shared" si="0"/>
        <v>oui</v>
      </c>
      <c r="O17" s="7" t="str">
        <f t="shared" si="0"/>
        <v>oui</v>
      </c>
      <c r="P17" s="9" t="s">
        <v>26</v>
      </c>
      <c r="Q17" s="10">
        <v>1</v>
      </c>
    </row>
    <row r="18" spans="1:17" x14ac:dyDescent="0.25">
      <c r="A18" s="5" t="str">
        <f>'[1]tableau récap.'!B17</f>
        <v>Ok</v>
      </c>
      <c r="B18" s="6" t="str">
        <f>'[1]tableau récap.'!I17</f>
        <v>septembre</v>
      </c>
      <c r="C18" s="6" t="str">
        <f>'[1]tableau récap.'!J17</f>
        <v>décembre</v>
      </c>
      <c r="D18" s="7" t="str">
        <f>IF(AND(MONTH(1&amp;$B18)&lt;=COLUMN(A16),MONTH(1&amp;$C18)&gt;COLUMN(A16)-1),"oui","non")</f>
        <v>non</v>
      </c>
      <c r="E18" s="7" t="str">
        <f t="shared" si="0"/>
        <v>non</v>
      </c>
      <c r="F18" s="7" t="str">
        <f t="shared" si="0"/>
        <v>non</v>
      </c>
      <c r="G18" s="8" t="str">
        <f t="shared" si="0"/>
        <v>non</v>
      </c>
      <c r="H18" s="7" t="str">
        <f t="shared" si="0"/>
        <v>non</v>
      </c>
      <c r="I18" s="7" t="str">
        <f t="shared" si="0"/>
        <v>non</v>
      </c>
      <c r="J18" s="7" t="str">
        <f t="shared" si="0"/>
        <v>non</v>
      </c>
      <c r="K18" s="7" t="str">
        <f t="shared" si="0"/>
        <v>non</v>
      </c>
      <c r="L18" s="7" t="str">
        <f t="shared" si="0"/>
        <v>oui</v>
      </c>
      <c r="M18" s="7" t="str">
        <f t="shared" si="0"/>
        <v>oui</v>
      </c>
      <c r="N18" s="7" t="str">
        <f t="shared" si="0"/>
        <v>oui</v>
      </c>
      <c r="O18" s="7" t="str">
        <f t="shared" si="0"/>
        <v>oui</v>
      </c>
      <c r="P18" s="9" t="s">
        <v>27</v>
      </c>
      <c r="Q18" s="10">
        <v>155</v>
      </c>
    </row>
    <row r="19" spans="1:17" x14ac:dyDescent="0.25">
      <c r="A19" s="5" t="str">
        <f>'[1]tableau récap.'!B18</f>
        <v>FP</v>
      </c>
      <c r="B19" s="6" t="str">
        <f>'[1]tableau récap.'!I18</f>
        <v>septembre</v>
      </c>
      <c r="C19" s="6" t="str">
        <f>'[1]tableau récap.'!J18</f>
        <v>décembre</v>
      </c>
      <c r="D19" s="7" t="str">
        <f>IF(AND(MONTH(1&amp;$B19)&lt;=COLUMN(A17),MONTH(1&amp;$C19)&gt;COLUMN(A17)-1),"oui","non")</f>
        <v>non</v>
      </c>
      <c r="E19" s="7" t="str">
        <f t="shared" ref="E19:O82" si="1">IF(AND(MONTH(1&amp;$B19)&lt;=COLUMN(B17),MONTH(1&amp;$C19)&gt;COLUMN(B17)-1),"oui","non")</f>
        <v>non</v>
      </c>
      <c r="F19" s="7" t="str">
        <f t="shared" si="1"/>
        <v>non</v>
      </c>
      <c r="G19" s="8" t="str">
        <f t="shared" si="1"/>
        <v>non</v>
      </c>
      <c r="H19" s="7" t="str">
        <f t="shared" si="1"/>
        <v>non</v>
      </c>
      <c r="I19" s="7" t="str">
        <f t="shared" si="1"/>
        <v>non</v>
      </c>
      <c r="J19" s="7" t="str">
        <f t="shared" si="1"/>
        <v>non</v>
      </c>
      <c r="K19" s="7" t="str">
        <f t="shared" si="1"/>
        <v>non</v>
      </c>
      <c r="L19" s="7" t="str">
        <f t="shared" si="1"/>
        <v>oui</v>
      </c>
      <c r="M19" s="7" t="str">
        <f t="shared" si="1"/>
        <v>oui</v>
      </c>
      <c r="N19" s="7" t="str">
        <f t="shared" si="1"/>
        <v>oui</v>
      </c>
      <c r="O19" s="7" t="str">
        <f t="shared" si="1"/>
        <v>oui</v>
      </c>
      <c r="P19"/>
      <c r="Q19"/>
    </row>
    <row r="20" spans="1:17" x14ac:dyDescent="0.25">
      <c r="A20" s="5" t="str">
        <f>'[1]tableau récap.'!B19</f>
        <v>FP</v>
      </c>
      <c r="B20" s="6" t="str">
        <f>'[1]tableau récap.'!I19</f>
        <v>janvier</v>
      </c>
      <c r="C20" s="6" t="str">
        <f>'[1]tableau récap.'!J19</f>
        <v>juin</v>
      </c>
      <c r="D20" s="7" t="str">
        <f>IF(AND(MONTH(1&amp;$B20)&lt;=COLUMN(A18),MONTH(1&amp;$C20)&gt;COLUMN(A18)-1),"oui","non")</f>
        <v>oui</v>
      </c>
      <c r="E20" s="7" t="str">
        <f t="shared" si="1"/>
        <v>oui</v>
      </c>
      <c r="F20" s="7" t="str">
        <f t="shared" si="1"/>
        <v>oui</v>
      </c>
      <c r="G20" s="8" t="str">
        <f t="shared" si="1"/>
        <v>oui</v>
      </c>
      <c r="H20" s="7" t="str">
        <f t="shared" si="1"/>
        <v>oui</v>
      </c>
      <c r="I20" s="7" t="str">
        <f t="shared" si="1"/>
        <v>oui</v>
      </c>
      <c r="J20" s="7" t="str">
        <f t="shared" si="1"/>
        <v>non</v>
      </c>
      <c r="K20" s="7" t="str">
        <f t="shared" si="1"/>
        <v>non</v>
      </c>
      <c r="L20" s="7" t="str">
        <f t="shared" si="1"/>
        <v>non</v>
      </c>
      <c r="M20" s="7" t="str">
        <f t="shared" si="1"/>
        <v>non</v>
      </c>
      <c r="N20" s="7" t="str">
        <f t="shared" si="1"/>
        <v>non</v>
      </c>
      <c r="O20" s="7" t="str">
        <f t="shared" si="1"/>
        <v>non</v>
      </c>
      <c r="P20"/>
      <c r="Q20"/>
    </row>
    <row r="21" spans="1:17" x14ac:dyDescent="0.25">
      <c r="A21" s="5" t="str">
        <f>'[1]tableau récap.'!B20</f>
        <v>VK</v>
      </c>
      <c r="B21" s="6" t="str">
        <f>'[1]tableau récap.'!I20</f>
        <v>octobre</v>
      </c>
      <c r="C21" s="6" t="str">
        <f>'[1]tableau récap.'!J20</f>
        <v>décembre</v>
      </c>
      <c r="D21" s="7" t="str">
        <f>IF(AND(MONTH(1&amp;$B21)&lt;=COLUMN(A19),MONTH(1&amp;$C21)&gt;COLUMN(A19)-1),"oui","non")</f>
        <v>non</v>
      </c>
      <c r="E21" s="7" t="str">
        <f t="shared" si="1"/>
        <v>non</v>
      </c>
      <c r="F21" s="7" t="str">
        <f t="shared" si="1"/>
        <v>non</v>
      </c>
      <c r="G21" s="8" t="str">
        <f t="shared" si="1"/>
        <v>non</v>
      </c>
      <c r="H21" s="7" t="str">
        <f t="shared" si="1"/>
        <v>non</v>
      </c>
      <c r="I21" s="7" t="str">
        <f t="shared" si="1"/>
        <v>non</v>
      </c>
      <c r="J21" s="7" t="str">
        <f t="shared" si="1"/>
        <v>non</v>
      </c>
      <c r="K21" s="7" t="str">
        <f t="shared" si="1"/>
        <v>non</v>
      </c>
      <c r="L21" s="7" t="str">
        <f t="shared" si="1"/>
        <v>non</v>
      </c>
      <c r="M21" s="7" t="str">
        <f t="shared" si="1"/>
        <v>oui</v>
      </c>
      <c r="N21" s="7" t="str">
        <f t="shared" si="1"/>
        <v>oui</v>
      </c>
      <c r="O21" s="7" t="str">
        <f t="shared" si="1"/>
        <v>oui</v>
      </c>
      <c r="P21"/>
      <c r="Q21"/>
    </row>
    <row r="22" spans="1:17" x14ac:dyDescent="0.25">
      <c r="A22" s="5" t="str">
        <f>'[1]tableau récap.'!B21</f>
        <v>VK</v>
      </c>
      <c r="B22" s="6" t="str">
        <f>'[1]tableau récap.'!I21</f>
        <v>janvier</v>
      </c>
      <c r="C22" s="6" t="str">
        <f>'[1]tableau récap.'!J21</f>
        <v>juin</v>
      </c>
      <c r="D22" s="7" t="str">
        <f>IF(AND(MONTH(1&amp;$B22)&lt;=COLUMN(A20),MONTH(1&amp;$C22)&gt;COLUMN(A20)-1),"oui","non")</f>
        <v>oui</v>
      </c>
      <c r="E22" s="7" t="str">
        <f t="shared" si="1"/>
        <v>oui</v>
      </c>
      <c r="F22" s="7" t="str">
        <f t="shared" si="1"/>
        <v>oui</v>
      </c>
      <c r="G22" s="8" t="str">
        <f t="shared" si="1"/>
        <v>oui</v>
      </c>
      <c r="H22" s="7" t="str">
        <f t="shared" si="1"/>
        <v>oui</v>
      </c>
      <c r="I22" s="7" t="str">
        <f t="shared" si="1"/>
        <v>oui</v>
      </c>
      <c r="J22" s="7" t="str">
        <f t="shared" si="1"/>
        <v>non</v>
      </c>
      <c r="K22" s="7" t="str">
        <f t="shared" si="1"/>
        <v>non</v>
      </c>
      <c r="L22" s="7" t="str">
        <f t="shared" si="1"/>
        <v>non</v>
      </c>
      <c r="M22" s="7" t="str">
        <f t="shared" si="1"/>
        <v>non</v>
      </c>
      <c r="N22" s="7" t="str">
        <f t="shared" si="1"/>
        <v>non</v>
      </c>
      <c r="O22" s="7" t="str">
        <f t="shared" si="1"/>
        <v>non</v>
      </c>
      <c r="P22"/>
      <c r="Q22"/>
    </row>
    <row r="23" spans="1:17" x14ac:dyDescent="0.25">
      <c r="A23" s="5" t="str">
        <f>'[1]tableau récap.'!B22</f>
        <v>MHG</v>
      </c>
      <c r="B23" s="6" t="str">
        <f>'[1]tableau récap.'!I22</f>
        <v>janvier</v>
      </c>
      <c r="C23" s="6" t="str">
        <f>'[1]tableau récap.'!J22</f>
        <v>décembre</v>
      </c>
      <c r="D23" s="7" t="str">
        <f>IF(AND(MONTH(1&amp;$B23)&lt;=COLUMN(A21),MONTH(1&amp;$C23)&gt;COLUMN(A21)-1),"oui","non")</f>
        <v>oui</v>
      </c>
      <c r="E23" s="7" t="str">
        <f t="shared" si="1"/>
        <v>oui</v>
      </c>
      <c r="F23" s="7" t="str">
        <f t="shared" si="1"/>
        <v>oui</v>
      </c>
      <c r="G23" s="8" t="str">
        <f t="shared" si="1"/>
        <v>oui</v>
      </c>
      <c r="H23" s="7" t="str">
        <f t="shared" si="1"/>
        <v>oui</v>
      </c>
      <c r="I23" s="7" t="str">
        <f t="shared" si="1"/>
        <v>oui</v>
      </c>
      <c r="J23" s="7" t="str">
        <f t="shared" si="1"/>
        <v>oui</v>
      </c>
      <c r="K23" s="7" t="str">
        <f t="shared" si="1"/>
        <v>oui</v>
      </c>
      <c r="L23" s="7" t="str">
        <f t="shared" si="1"/>
        <v>oui</v>
      </c>
      <c r="M23" s="7" t="str">
        <f t="shared" si="1"/>
        <v>oui</v>
      </c>
      <c r="N23" s="7" t="str">
        <f t="shared" si="1"/>
        <v>oui</v>
      </c>
      <c r="O23" s="7" t="str">
        <f t="shared" si="1"/>
        <v>oui</v>
      </c>
      <c r="P23"/>
      <c r="Q23"/>
    </row>
    <row r="24" spans="1:17" x14ac:dyDescent="0.25">
      <c r="A24" s="5" t="str">
        <f>'[1]tableau récap.'!B23</f>
        <v>VD</v>
      </c>
      <c r="B24" s="6" t="str">
        <f>'[1]tableau récap.'!I23</f>
        <v>janvier</v>
      </c>
      <c r="C24" s="6" t="str">
        <f>'[1]tableau récap.'!J23</f>
        <v>juin</v>
      </c>
      <c r="D24" s="7" t="str">
        <f>IF(AND(MONTH(1&amp;$B24)&lt;=COLUMN(A22),MONTH(1&amp;$C24)&gt;COLUMN(A22)-1),"oui","non")</f>
        <v>oui</v>
      </c>
      <c r="E24" s="7" t="str">
        <f t="shared" si="1"/>
        <v>oui</v>
      </c>
      <c r="F24" s="7" t="str">
        <f t="shared" si="1"/>
        <v>oui</v>
      </c>
      <c r="G24" s="8" t="str">
        <f t="shared" si="1"/>
        <v>oui</v>
      </c>
      <c r="H24" s="7" t="str">
        <f t="shared" si="1"/>
        <v>oui</v>
      </c>
      <c r="I24" s="7" t="str">
        <f t="shared" si="1"/>
        <v>oui</v>
      </c>
      <c r="J24" s="7" t="str">
        <f t="shared" si="1"/>
        <v>non</v>
      </c>
      <c r="K24" s="7" t="str">
        <f t="shared" si="1"/>
        <v>non</v>
      </c>
      <c r="L24" s="7" t="str">
        <f t="shared" si="1"/>
        <v>non</v>
      </c>
      <c r="M24" s="7" t="str">
        <f t="shared" si="1"/>
        <v>non</v>
      </c>
      <c r="N24" s="7" t="str">
        <f t="shared" si="1"/>
        <v>non</v>
      </c>
      <c r="O24" s="7" t="str">
        <f t="shared" si="1"/>
        <v>non</v>
      </c>
      <c r="P24"/>
      <c r="Q24"/>
    </row>
    <row r="25" spans="1:17" x14ac:dyDescent="0.25">
      <c r="A25" s="5" t="str">
        <f>'[1]tableau récap.'!B24</f>
        <v>VD</v>
      </c>
      <c r="B25" s="6" t="str">
        <f>'[1]tableau récap.'!I24</f>
        <v>février</v>
      </c>
      <c r="C25" s="6" t="str">
        <f>'[1]tableau récap.'!J24</f>
        <v>avril</v>
      </c>
      <c r="D25" s="7" t="str">
        <f>IF(AND(MONTH(1&amp;$B25)&lt;=COLUMN(A23),MONTH(1&amp;$C25)&gt;COLUMN(A23)-1),"oui","non")</f>
        <v>non</v>
      </c>
      <c r="E25" s="7" t="str">
        <f t="shared" si="1"/>
        <v>oui</v>
      </c>
      <c r="F25" s="7" t="str">
        <f t="shared" si="1"/>
        <v>oui</v>
      </c>
      <c r="G25" s="8" t="str">
        <f t="shared" si="1"/>
        <v>oui</v>
      </c>
      <c r="H25" s="7" t="str">
        <f t="shared" si="1"/>
        <v>non</v>
      </c>
      <c r="I25" s="7" t="str">
        <f t="shared" si="1"/>
        <v>non</v>
      </c>
      <c r="J25" s="7" t="str">
        <f t="shared" si="1"/>
        <v>non</v>
      </c>
      <c r="K25" s="7" t="str">
        <f t="shared" si="1"/>
        <v>non</v>
      </c>
      <c r="L25" s="7" t="str">
        <f t="shared" si="1"/>
        <v>non</v>
      </c>
      <c r="M25" s="7" t="str">
        <f t="shared" si="1"/>
        <v>non</v>
      </c>
      <c r="N25" s="7" t="str">
        <f t="shared" si="1"/>
        <v>non</v>
      </c>
      <c r="O25" s="7" t="str">
        <f t="shared" si="1"/>
        <v>non</v>
      </c>
      <c r="P25"/>
      <c r="Q25"/>
    </row>
    <row r="26" spans="1:17" x14ac:dyDescent="0.25">
      <c r="A26" s="5" t="str">
        <f>'[1]tableau récap.'!B25</f>
        <v>AB</v>
      </c>
      <c r="B26" s="6" t="str">
        <f>'[1]tableau récap.'!I25</f>
        <v>janvier</v>
      </c>
      <c r="C26" s="6" t="str">
        <f>'[1]tableau récap.'!J25</f>
        <v>décembre</v>
      </c>
      <c r="D26" s="7" t="str">
        <f>IF(AND(MONTH(1&amp;$B26)&lt;=COLUMN(A24),MONTH(1&amp;$C26)&gt;COLUMN(A24)-1),"oui","non")</f>
        <v>oui</v>
      </c>
      <c r="E26" s="7" t="str">
        <f t="shared" si="1"/>
        <v>oui</v>
      </c>
      <c r="F26" s="7" t="str">
        <f t="shared" si="1"/>
        <v>oui</v>
      </c>
      <c r="G26" s="8" t="str">
        <f t="shared" si="1"/>
        <v>oui</v>
      </c>
      <c r="H26" s="7" t="str">
        <f t="shared" si="1"/>
        <v>oui</v>
      </c>
      <c r="I26" s="7" t="str">
        <f t="shared" si="1"/>
        <v>oui</v>
      </c>
      <c r="J26" s="7" t="str">
        <f t="shared" si="1"/>
        <v>oui</v>
      </c>
      <c r="K26" s="7" t="str">
        <f t="shared" si="1"/>
        <v>oui</v>
      </c>
      <c r="L26" s="7" t="str">
        <f t="shared" si="1"/>
        <v>oui</v>
      </c>
      <c r="M26" s="7" t="str">
        <f t="shared" si="1"/>
        <v>oui</v>
      </c>
      <c r="N26" s="7" t="str">
        <f t="shared" si="1"/>
        <v>oui</v>
      </c>
      <c r="O26" s="7" t="str">
        <f t="shared" si="1"/>
        <v>oui</v>
      </c>
      <c r="P26"/>
      <c r="Q26"/>
    </row>
    <row r="27" spans="1:17" x14ac:dyDescent="0.25">
      <c r="A27" s="5" t="str">
        <f>'[1]tableau récap.'!B26</f>
        <v>AL</v>
      </c>
      <c r="B27" s="6" t="str">
        <f>'[1]tableau récap.'!I26</f>
        <v>septembre</v>
      </c>
      <c r="C27" s="6" t="str">
        <f>'[1]tableau récap.'!J26</f>
        <v>décembre</v>
      </c>
      <c r="D27" s="7" t="str">
        <f>IF(AND(MONTH(1&amp;$B27)&lt;=COLUMN(A25),MONTH(1&amp;$C27)&gt;COLUMN(A25)-1),"oui","non")</f>
        <v>non</v>
      </c>
      <c r="E27" s="7" t="str">
        <f t="shared" si="1"/>
        <v>non</v>
      </c>
      <c r="F27" s="7" t="str">
        <f t="shared" si="1"/>
        <v>non</v>
      </c>
      <c r="G27" s="8" t="str">
        <f t="shared" si="1"/>
        <v>non</v>
      </c>
      <c r="H27" s="7" t="str">
        <f t="shared" si="1"/>
        <v>non</v>
      </c>
      <c r="I27" s="7" t="str">
        <f t="shared" si="1"/>
        <v>non</v>
      </c>
      <c r="J27" s="7" t="str">
        <f t="shared" si="1"/>
        <v>non</v>
      </c>
      <c r="K27" s="7" t="str">
        <f t="shared" si="1"/>
        <v>non</v>
      </c>
      <c r="L27" s="7" t="str">
        <f t="shared" si="1"/>
        <v>oui</v>
      </c>
      <c r="M27" s="7" t="str">
        <f t="shared" si="1"/>
        <v>oui</v>
      </c>
      <c r="N27" s="7" t="str">
        <f t="shared" si="1"/>
        <v>oui</v>
      </c>
      <c r="O27" s="7" t="str">
        <f t="shared" si="1"/>
        <v>oui</v>
      </c>
      <c r="P27"/>
      <c r="Q27"/>
    </row>
    <row r="28" spans="1:17" x14ac:dyDescent="0.25">
      <c r="A28" s="5" t="str">
        <f>'[1]tableau récap.'!B27</f>
        <v>AL</v>
      </c>
      <c r="B28" s="6" t="str">
        <f>'[1]tableau récap.'!I27</f>
        <v>janvier</v>
      </c>
      <c r="C28" s="6" t="str">
        <f>'[1]tableau récap.'!J27</f>
        <v>mars</v>
      </c>
      <c r="D28" s="7" t="str">
        <f>IF(AND(MONTH(1&amp;$B28)&lt;=COLUMN(A26),MONTH(1&amp;$C28)&gt;COLUMN(A26)-1),"oui","non")</f>
        <v>oui</v>
      </c>
      <c r="E28" s="7" t="str">
        <f t="shared" si="1"/>
        <v>oui</v>
      </c>
      <c r="F28" s="7" t="str">
        <f t="shared" si="1"/>
        <v>oui</v>
      </c>
      <c r="G28" s="8" t="str">
        <f t="shared" si="1"/>
        <v>non</v>
      </c>
      <c r="H28" s="7" t="str">
        <f t="shared" si="1"/>
        <v>non</v>
      </c>
      <c r="I28" s="7" t="str">
        <f t="shared" si="1"/>
        <v>non</v>
      </c>
      <c r="J28" s="7" t="str">
        <f t="shared" si="1"/>
        <v>non</v>
      </c>
      <c r="K28" s="7" t="str">
        <f t="shared" si="1"/>
        <v>non</v>
      </c>
      <c r="L28" s="7" t="str">
        <f t="shared" si="1"/>
        <v>non</v>
      </c>
      <c r="M28" s="7" t="str">
        <f t="shared" si="1"/>
        <v>non</v>
      </c>
      <c r="N28" s="7" t="str">
        <f t="shared" si="1"/>
        <v>non</v>
      </c>
      <c r="O28" s="7" t="str">
        <f t="shared" si="1"/>
        <v>non</v>
      </c>
      <c r="P28"/>
      <c r="Q28"/>
    </row>
    <row r="29" spans="1:17" x14ac:dyDescent="0.25">
      <c r="A29" s="5" t="str">
        <f>'[1]tableau récap.'!B28</f>
        <v>FP</v>
      </c>
      <c r="B29" s="6" t="str">
        <f>'[1]tableau récap.'!I28</f>
        <v>mars</v>
      </c>
      <c r="C29" s="6" t="str">
        <f>'[1]tableau récap.'!J28</f>
        <v>mai</v>
      </c>
      <c r="D29" s="7" t="str">
        <f>IF(AND(MONTH(1&amp;$B29)&lt;=COLUMN(A27),MONTH(1&amp;$C29)&gt;COLUMN(A27)-1),"oui","non")</f>
        <v>non</v>
      </c>
      <c r="E29" s="7" t="str">
        <f t="shared" si="1"/>
        <v>non</v>
      </c>
      <c r="F29" s="7" t="str">
        <f t="shared" si="1"/>
        <v>oui</v>
      </c>
      <c r="G29" s="8" t="str">
        <f t="shared" si="1"/>
        <v>oui</v>
      </c>
      <c r="H29" s="7" t="str">
        <f t="shared" si="1"/>
        <v>oui</v>
      </c>
      <c r="I29" s="7" t="str">
        <f t="shared" si="1"/>
        <v>non</v>
      </c>
      <c r="J29" s="7" t="str">
        <f t="shared" si="1"/>
        <v>non</v>
      </c>
      <c r="K29" s="7" t="str">
        <f t="shared" si="1"/>
        <v>non</v>
      </c>
      <c r="L29" s="7" t="str">
        <f t="shared" si="1"/>
        <v>non</v>
      </c>
      <c r="M29" s="7" t="str">
        <f t="shared" si="1"/>
        <v>non</v>
      </c>
      <c r="N29" s="7" t="str">
        <f t="shared" si="1"/>
        <v>non</v>
      </c>
      <c r="O29" s="7" t="str">
        <f t="shared" si="1"/>
        <v>non</v>
      </c>
      <c r="P29"/>
      <c r="Q29"/>
    </row>
    <row r="30" spans="1:17" x14ac:dyDescent="0.25">
      <c r="A30" s="5" t="str">
        <f>'[1]tableau récap.'!B29</f>
        <v>VK</v>
      </c>
      <c r="B30" s="6" t="str">
        <f>'[1]tableau récap.'!I29</f>
        <v xml:space="preserve">avril </v>
      </c>
      <c r="C30" s="6" t="str">
        <f>'[1]tableau récap.'!J29</f>
        <v>avril</v>
      </c>
      <c r="D30" s="7" t="str">
        <f>IF(AND(MONTH(1&amp;$B30)&lt;=COLUMN(A28),MONTH(1&amp;$C30)&gt;COLUMN(A28)-1),"oui","non")</f>
        <v>non</v>
      </c>
      <c r="E30" s="7" t="str">
        <f t="shared" si="1"/>
        <v>non</v>
      </c>
      <c r="F30" s="7" t="str">
        <f t="shared" si="1"/>
        <v>non</v>
      </c>
      <c r="G30" s="8" t="str">
        <f t="shared" si="1"/>
        <v>oui</v>
      </c>
      <c r="H30" s="7" t="str">
        <f t="shared" si="1"/>
        <v>non</v>
      </c>
      <c r="I30" s="7" t="str">
        <f t="shared" si="1"/>
        <v>non</v>
      </c>
      <c r="J30" s="7" t="str">
        <f t="shared" si="1"/>
        <v>non</v>
      </c>
      <c r="K30" s="7" t="str">
        <f t="shared" si="1"/>
        <v>non</v>
      </c>
      <c r="L30" s="7" t="str">
        <f t="shared" si="1"/>
        <v>non</v>
      </c>
      <c r="M30" s="7" t="str">
        <f t="shared" si="1"/>
        <v>non</v>
      </c>
      <c r="N30" s="7" t="str">
        <f t="shared" si="1"/>
        <v>non</v>
      </c>
      <c r="O30" s="7" t="str">
        <f t="shared" si="1"/>
        <v>non</v>
      </c>
      <c r="P30"/>
      <c r="Q30"/>
    </row>
    <row r="31" spans="1:17" x14ac:dyDescent="0.25">
      <c r="A31" s="5" t="str">
        <f>'[1]tableau récap.'!B30</f>
        <v>OK</v>
      </c>
      <c r="B31" s="6" t="str">
        <f>'[1]tableau récap.'!I30</f>
        <v>septembre</v>
      </c>
      <c r="C31" s="6" t="str">
        <f>'[1]tableau récap.'!J30</f>
        <v>décembre</v>
      </c>
      <c r="D31" s="7" t="str">
        <f>IF(AND(MONTH(1&amp;$B31)&lt;=COLUMN(A29),MONTH(1&amp;$C31)&gt;COLUMN(A29)-1),"oui","non")</f>
        <v>non</v>
      </c>
      <c r="E31" s="7" t="str">
        <f t="shared" si="1"/>
        <v>non</v>
      </c>
      <c r="F31" s="7" t="str">
        <f t="shared" si="1"/>
        <v>non</v>
      </c>
      <c r="G31" s="8" t="str">
        <f t="shared" si="1"/>
        <v>non</v>
      </c>
      <c r="H31" s="7" t="str">
        <f t="shared" si="1"/>
        <v>non</v>
      </c>
      <c r="I31" s="7" t="str">
        <f t="shared" si="1"/>
        <v>non</v>
      </c>
      <c r="J31" s="7" t="str">
        <f t="shared" si="1"/>
        <v>non</v>
      </c>
      <c r="K31" s="7" t="str">
        <f t="shared" si="1"/>
        <v>non</v>
      </c>
      <c r="L31" s="7" t="str">
        <f t="shared" si="1"/>
        <v>oui</v>
      </c>
      <c r="M31" s="7" t="str">
        <f t="shared" si="1"/>
        <v>oui</v>
      </c>
      <c r="N31" s="7" t="str">
        <f t="shared" si="1"/>
        <v>oui</v>
      </c>
      <c r="O31" s="7" t="str">
        <f t="shared" si="1"/>
        <v>oui</v>
      </c>
      <c r="P31"/>
      <c r="Q31"/>
    </row>
    <row r="32" spans="1:17" x14ac:dyDescent="0.25">
      <c r="A32" s="5" t="str">
        <f>'[1]tableau récap.'!B31</f>
        <v>FP</v>
      </c>
      <c r="B32" s="6" t="str">
        <f>'[1]tableau récap.'!I31</f>
        <v>janvier</v>
      </c>
      <c r="C32" s="6" t="str">
        <f>'[1]tableau récap.'!J31</f>
        <v>avril</v>
      </c>
      <c r="D32" s="7" t="str">
        <f>IF(AND(MONTH(1&amp;$B32)&lt;=COLUMN(A30),MONTH(1&amp;$C32)&gt;COLUMN(A30)-1),"oui","non")</f>
        <v>oui</v>
      </c>
      <c r="E32" s="7" t="str">
        <f t="shared" si="1"/>
        <v>oui</v>
      </c>
      <c r="F32" s="7" t="str">
        <f t="shared" si="1"/>
        <v>oui</v>
      </c>
      <c r="G32" s="8" t="str">
        <f t="shared" si="1"/>
        <v>oui</v>
      </c>
      <c r="H32" s="7" t="str">
        <f t="shared" si="1"/>
        <v>non</v>
      </c>
      <c r="I32" s="7" t="str">
        <f t="shared" si="1"/>
        <v>non</v>
      </c>
      <c r="J32" s="7" t="str">
        <f t="shared" si="1"/>
        <v>non</v>
      </c>
      <c r="K32" s="7" t="str">
        <f t="shared" si="1"/>
        <v>non</v>
      </c>
      <c r="L32" s="7" t="str">
        <f t="shared" si="1"/>
        <v>non</v>
      </c>
      <c r="M32" s="7" t="str">
        <f t="shared" si="1"/>
        <v>non</v>
      </c>
      <c r="N32" s="7" t="str">
        <f t="shared" si="1"/>
        <v>non</v>
      </c>
      <c r="O32" s="7" t="str">
        <f t="shared" si="1"/>
        <v>non</v>
      </c>
      <c r="P32"/>
      <c r="Q32"/>
    </row>
    <row r="33" spans="1:17" x14ac:dyDescent="0.25">
      <c r="A33" s="5" t="str">
        <f>'[1]tableau récap.'!B32</f>
        <v>OK</v>
      </c>
      <c r="B33" s="6" t="str">
        <f>'[1]tableau récap.'!I32</f>
        <v>janvier</v>
      </c>
      <c r="C33" s="6" t="str">
        <f>'[1]tableau récap.'!J32</f>
        <v>décembre</v>
      </c>
      <c r="D33" s="7" t="str">
        <f>IF(AND(MONTH(1&amp;$B33)&lt;=COLUMN(A31),MONTH(1&amp;$C33)&gt;COLUMN(A31)-1),"oui","non")</f>
        <v>oui</v>
      </c>
      <c r="E33" s="7" t="str">
        <f t="shared" si="1"/>
        <v>oui</v>
      </c>
      <c r="F33" s="7" t="str">
        <f t="shared" si="1"/>
        <v>oui</v>
      </c>
      <c r="G33" s="8" t="str">
        <f t="shared" si="1"/>
        <v>oui</v>
      </c>
      <c r="H33" s="7" t="str">
        <f t="shared" si="1"/>
        <v>oui</v>
      </c>
      <c r="I33" s="7" t="str">
        <f t="shared" si="1"/>
        <v>oui</v>
      </c>
      <c r="J33" s="7" t="str">
        <f t="shared" si="1"/>
        <v>oui</v>
      </c>
      <c r="K33" s="7" t="str">
        <f t="shared" si="1"/>
        <v>oui</v>
      </c>
      <c r="L33" s="7" t="str">
        <f t="shared" si="1"/>
        <v>oui</v>
      </c>
      <c r="M33" s="7" t="str">
        <f t="shared" si="1"/>
        <v>oui</v>
      </c>
      <c r="N33" s="7" t="str">
        <f t="shared" si="1"/>
        <v>oui</v>
      </c>
      <c r="O33" s="7" t="str">
        <f t="shared" si="1"/>
        <v>oui</v>
      </c>
      <c r="P33"/>
      <c r="Q33"/>
    </row>
    <row r="34" spans="1:17" x14ac:dyDescent="0.25">
      <c r="A34" s="5" t="str">
        <f>'[1]tableau récap.'!B33</f>
        <v>MHG</v>
      </c>
      <c r="B34" s="6" t="str">
        <f>'[1]tableau récap.'!I33</f>
        <v>janvier</v>
      </c>
      <c r="C34" s="6" t="str">
        <f>'[1]tableau récap.'!J33</f>
        <v>décembre</v>
      </c>
      <c r="D34" s="7" t="str">
        <f>IF(AND(MONTH(1&amp;$B34)&lt;=COLUMN(A32),MONTH(1&amp;$C34)&gt;COLUMN(A32)-1),"oui","non")</f>
        <v>oui</v>
      </c>
      <c r="E34" s="7" t="str">
        <f t="shared" si="1"/>
        <v>oui</v>
      </c>
      <c r="F34" s="7" t="str">
        <f t="shared" si="1"/>
        <v>oui</v>
      </c>
      <c r="G34" s="8" t="str">
        <f t="shared" si="1"/>
        <v>oui</v>
      </c>
      <c r="H34" s="7" t="str">
        <f t="shared" si="1"/>
        <v>oui</v>
      </c>
      <c r="I34" s="7" t="str">
        <f t="shared" si="1"/>
        <v>oui</v>
      </c>
      <c r="J34" s="7" t="str">
        <f t="shared" si="1"/>
        <v>oui</v>
      </c>
      <c r="K34" s="7" t="str">
        <f t="shared" si="1"/>
        <v>oui</v>
      </c>
      <c r="L34" s="7" t="str">
        <f t="shared" si="1"/>
        <v>oui</v>
      </c>
      <c r="M34" s="7" t="str">
        <f t="shared" si="1"/>
        <v>oui</v>
      </c>
      <c r="N34" s="7" t="str">
        <f t="shared" si="1"/>
        <v>oui</v>
      </c>
      <c r="O34" s="7" t="str">
        <f t="shared" si="1"/>
        <v>oui</v>
      </c>
      <c r="P34"/>
      <c r="Q34"/>
    </row>
    <row r="35" spans="1:17" x14ac:dyDescent="0.25">
      <c r="A35" s="5" t="str">
        <f>'[1]tableau récap.'!B34</f>
        <v>FP</v>
      </c>
      <c r="B35" s="6" t="str">
        <f>'[1]tableau récap.'!I34</f>
        <v>janvier</v>
      </c>
      <c r="C35" s="6" t="str">
        <f>'[1]tableau récap.'!J34</f>
        <v>décembre</v>
      </c>
      <c r="D35" s="7" t="str">
        <f>IF(AND(MONTH(1&amp;$B35)&lt;=COLUMN(A33),MONTH(1&amp;$C35)&gt;COLUMN(A33)-1),"oui","non")</f>
        <v>oui</v>
      </c>
      <c r="E35" s="7" t="str">
        <f t="shared" si="1"/>
        <v>oui</v>
      </c>
      <c r="F35" s="7" t="str">
        <f t="shared" si="1"/>
        <v>oui</v>
      </c>
      <c r="G35" s="8" t="str">
        <f t="shared" si="1"/>
        <v>oui</v>
      </c>
      <c r="H35" s="7" t="str">
        <f t="shared" si="1"/>
        <v>oui</v>
      </c>
      <c r="I35" s="7" t="str">
        <f t="shared" si="1"/>
        <v>oui</v>
      </c>
      <c r="J35" s="7" t="str">
        <f t="shared" si="1"/>
        <v>oui</v>
      </c>
      <c r="K35" s="7" t="str">
        <f t="shared" si="1"/>
        <v>oui</v>
      </c>
      <c r="L35" s="7" t="str">
        <f t="shared" si="1"/>
        <v>oui</v>
      </c>
      <c r="M35" s="7" t="str">
        <f t="shared" si="1"/>
        <v>oui</v>
      </c>
      <c r="N35" s="7" t="str">
        <f t="shared" si="1"/>
        <v>oui</v>
      </c>
      <c r="O35" s="7" t="str">
        <f t="shared" si="1"/>
        <v>oui</v>
      </c>
      <c r="P35"/>
      <c r="Q35"/>
    </row>
    <row r="36" spans="1:17" x14ac:dyDescent="0.25">
      <c r="A36" s="5" t="str">
        <f>'[1]tableau récap.'!B35</f>
        <v>MHG</v>
      </c>
      <c r="B36" s="6" t="str">
        <f>'[1]tableau récap.'!I35</f>
        <v>janvier</v>
      </c>
      <c r="C36" s="6" t="str">
        <f>'[1]tableau récap.'!J35</f>
        <v>décembre</v>
      </c>
      <c r="D36" s="7" t="str">
        <f>IF(AND(MONTH(1&amp;$B36)&lt;=COLUMN(A34),MONTH(1&amp;$C36)&gt;COLUMN(A34)-1),"oui","non")</f>
        <v>oui</v>
      </c>
      <c r="E36" s="7" t="str">
        <f t="shared" si="1"/>
        <v>oui</v>
      </c>
      <c r="F36" s="7" t="str">
        <f t="shared" si="1"/>
        <v>oui</v>
      </c>
      <c r="G36" s="8" t="str">
        <f t="shared" si="1"/>
        <v>oui</v>
      </c>
      <c r="H36" s="7" t="str">
        <f t="shared" si="1"/>
        <v>oui</v>
      </c>
      <c r="I36" s="7" t="str">
        <f t="shared" si="1"/>
        <v>oui</v>
      </c>
      <c r="J36" s="7" t="str">
        <f t="shared" si="1"/>
        <v>oui</v>
      </c>
      <c r="K36" s="7" t="str">
        <f t="shared" si="1"/>
        <v>oui</v>
      </c>
      <c r="L36" s="7" t="str">
        <f t="shared" si="1"/>
        <v>oui</v>
      </c>
      <c r="M36" s="7" t="str">
        <f t="shared" si="1"/>
        <v>oui</v>
      </c>
      <c r="N36" s="7" t="str">
        <f t="shared" si="1"/>
        <v>oui</v>
      </c>
      <c r="O36" s="7" t="str">
        <f t="shared" si="1"/>
        <v>oui</v>
      </c>
      <c r="P36"/>
      <c r="Q36"/>
    </row>
    <row r="37" spans="1:17" x14ac:dyDescent="0.25">
      <c r="A37" s="5" t="str">
        <f>'[1]tableau récap.'!B36</f>
        <v>OK</v>
      </c>
      <c r="B37" s="6" t="str">
        <f>'[1]tableau récap.'!I36</f>
        <v xml:space="preserve">avril </v>
      </c>
      <c r="C37" s="6" t="str">
        <f>'[1]tableau récap.'!J36</f>
        <v>décembre</v>
      </c>
      <c r="D37" s="7" t="str">
        <f>IF(AND(MONTH(1&amp;$B37)&lt;=COLUMN(A35),MONTH(1&amp;$C37)&gt;COLUMN(A35)-1),"oui","non")</f>
        <v>non</v>
      </c>
      <c r="E37" s="7" t="str">
        <f t="shared" si="1"/>
        <v>non</v>
      </c>
      <c r="F37" s="7" t="str">
        <f t="shared" si="1"/>
        <v>non</v>
      </c>
      <c r="G37" s="8" t="str">
        <f t="shared" si="1"/>
        <v>oui</v>
      </c>
      <c r="H37" s="7" t="str">
        <f t="shared" si="1"/>
        <v>oui</v>
      </c>
      <c r="I37" s="7" t="str">
        <f t="shared" si="1"/>
        <v>oui</v>
      </c>
      <c r="J37" s="7" t="str">
        <f t="shared" si="1"/>
        <v>oui</v>
      </c>
      <c r="K37" s="7" t="str">
        <f t="shared" si="1"/>
        <v>oui</v>
      </c>
      <c r="L37" s="7" t="str">
        <f t="shared" si="1"/>
        <v>oui</v>
      </c>
      <c r="M37" s="7" t="str">
        <f t="shared" si="1"/>
        <v>oui</v>
      </c>
      <c r="N37" s="7" t="str">
        <f t="shared" si="1"/>
        <v>oui</v>
      </c>
      <c r="O37" s="7" t="str">
        <f t="shared" si="1"/>
        <v>oui</v>
      </c>
      <c r="P37"/>
      <c r="Q37"/>
    </row>
    <row r="38" spans="1:17" x14ac:dyDescent="0.25">
      <c r="A38" s="5" t="str">
        <f>'[1]tableau récap.'!B37</f>
        <v>VK</v>
      </c>
      <c r="B38" s="6" t="str">
        <f>'[1]tableau récap.'!I37</f>
        <v>janvier</v>
      </c>
      <c r="C38" s="6" t="str">
        <f>'[1]tableau récap.'!J37</f>
        <v>mars</v>
      </c>
      <c r="D38" s="7" t="str">
        <f>IF(AND(MONTH(1&amp;$B38)&lt;=COLUMN(A36),MONTH(1&amp;$C38)&gt;COLUMN(A36)-1),"oui","non")</f>
        <v>oui</v>
      </c>
      <c r="E38" s="7" t="str">
        <f t="shared" si="1"/>
        <v>oui</v>
      </c>
      <c r="F38" s="7" t="str">
        <f t="shared" si="1"/>
        <v>oui</v>
      </c>
      <c r="G38" s="8" t="str">
        <f t="shared" si="1"/>
        <v>non</v>
      </c>
      <c r="H38" s="7" t="str">
        <f t="shared" si="1"/>
        <v>non</v>
      </c>
      <c r="I38" s="7" t="str">
        <f t="shared" si="1"/>
        <v>non</v>
      </c>
      <c r="J38" s="7" t="str">
        <f t="shared" si="1"/>
        <v>non</v>
      </c>
      <c r="K38" s="7" t="str">
        <f t="shared" si="1"/>
        <v>non</v>
      </c>
      <c r="L38" s="7" t="str">
        <f t="shared" si="1"/>
        <v>non</v>
      </c>
      <c r="M38" s="7" t="str">
        <f t="shared" si="1"/>
        <v>non</v>
      </c>
      <c r="N38" s="7" t="str">
        <f t="shared" si="1"/>
        <v>non</v>
      </c>
      <c r="O38" s="7" t="str">
        <f t="shared" si="1"/>
        <v>non</v>
      </c>
      <c r="P38"/>
      <c r="Q38"/>
    </row>
    <row r="39" spans="1:17" x14ac:dyDescent="0.25">
      <c r="A39" s="5" t="str">
        <f>'[1]tableau récap.'!B38</f>
        <v>OK</v>
      </c>
      <c r="B39" s="6" t="str">
        <f>'[1]tableau récap.'!I38</f>
        <v>septembre</v>
      </c>
      <c r="C39" s="6" t="str">
        <f>'[1]tableau récap.'!J38</f>
        <v>décembre</v>
      </c>
      <c r="D39" s="7" t="str">
        <f>IF(AND(MONTH(1&amp;$B39)&lt;=COLUMN(A37),MONTH(1&amp;$C39)&gt;COLUMN(A37)-1),"oui","non")</f>
        <v>non</v>
      </c>
      <c r="E39" s="7" t="str">
        <f t="shared" si="1"/>
        <v>non</v>
      </c>
      <c r="F39" s="7" t="str">
        <f t="shared" si="1"/>
        <v>non</v>
      </c>
      <c r="G39" s="8" t="str">
        <f t="shared" si="1"/>
        <v>non</v>
      </c>
      <c r="H39" s="7" t="str">
        <f t="shared" si="1"/>
        <v>non</v>
      </c>
      <c r="I39" s="7" t="str">
        <f t="shared" si="1"/>
        <v>non</v>
      </c>
      <c r="J39" s="7" t="str">
        <f t="shared" si="1"/>
        <v>non</v>
      </c>
      <c r="K39" s="7" t="str">
        <f t="shared" si="1"/>
        <v>non</v>
      </c>
      <c r="L39" s="7" t="str">
        <f t="shared" si="1"/>
        <v>oui</v>
      </c>
      <c r="M39" s="7" t="str">
        <f t="shared" si="1"/>
        <v>oui</v>
      </c>
      <c r="N39" s="7" t="str">
        <f t="shared" si="1"/>
        <v>oui</v>
      </c>
      <c r="O39" s="7" t="str">
        <f t="shared" si="1"/>
        <v>oui</v>
      </c>
      <c r="P39"/>
      <c r="Q39"/>
    </row>
    <row r="40" spans="1:17" x14ac:dyDescent="0.25">
      <c r="A40" s="5" t="str">
        <f>'[1]tableau récap.'!B39</f>
        <v>VD</v>
      </c>
      <c r="B40" s="6" t="str">
        <f>'[1]tableau récap.'!I39</f>
        <v>janvier</v>
      </c>
      <c r="C40" s="6" t="str">
        <f>'[1]tableau récap.'!J39</f>
        <v>janvier</v>
      </c>
      <c r="D40" s="7" t="str">
        <f>IF(AND(MONTH(1&amp;$B40)&lt;=COLUMN(A38),MONTH(1&amp;$C40)&gt;COLUMN(A38)-1),"oui","non")</f>
        <v>oui</v>
      </c>
      <c r="E40" s="7" t="str">
        <f t="shared" si="1"/>
        <v>non</v>
      </c>
      <c r="F40" s="7" t="str">
        <f t="shared" si="1"/>
        <v>non</v>
      </c>
      <c r="G40" s="8" t="str">
        <f t="shared" si="1"/>
        <v>non</v>
      </c>
      <c r="H40" s="7" t="str">
        <f t="shared" si="1"/>
        <v>non</v>
      </c>
      <c r="I40" s="7" t="str">
        <f t="shared" si="1"/>
        <v>non</v>
      </c>
      <c r="J40" s="7" t="str">
        <f t="shared" si="1"/>
        <v>non</v>
      </c>
      <c r="K40" s="7" t="str">
        <f t="shared" si="1"/>
        <v>non</v>
      </c>
      <c r="L40" s="7" t="str">
        <f t="shared" si="1"/>
        <v>non</v>
      </c>
      <c r="M40" s="7" t="str">
        <f t="shared" si="1"/>
        <v>non</v>
      </c>
      <c r="N40" s="7" t="str">
        <f t="shared" si="1"/>
        <v>non</v>
      </c>
      <c r="O40" s="7" t="str">
        <f t="shared" si="1"/>
        <v>non</v>
      </c>
      <c r="P40"/>
      <c r="Q40"/>
    </row>
    <row r="41" spans="1:17" x14ac:dyDescent="0.25">
      <c r="A41" s="5" t="str">
        <f>'[1]tableau récap.'!B40</f>
        <v>SG</v>
      </c>
      <c r="B41" s="6" t="str">
        <f>'[1]tableau récap.'!I40</f>
        <v xml:space="preserve">avril </v>
      </c>
      <c r="C41" s="6" t="str">
        <f>'[1]tableau récap.'!J40</f>
        <v>mai</v>
      </c>
      <c r="D41" s="7" t="str">
        <f>IF(AND(MONTH(1&amp;$B41)&lt;=COLUMN(A39),MONTH(1&amp;$C41)&gt;COLUMN(A39)-1),"oui","non")</f>
        <v>non</v>
      </c>
      <c r="E41" s="7" t="str">
        <f t="shared" si="1"/>
        <v>non</v>
      </c>
      <c r="F41" s="7" t="str">
        <f t="shared" si="1"/>
        <v>non</v>
      </c>
      <c r="G41" s="8" t="str">
        <f t="shared" si="1"/>
        <v>oui</v>
      </c>
      <c r="H41" s="7" t="str">
        <f t="shared" si="1"/>
        <v>oui</v>
      </c>
      <c r="I41" s="7" t="str">
        <f t="shared" si="1"/>
        <v>non</v>
      </c>
      <c r="J41" s="7" t="str">
        <f t="shared" si="1"/>
        <v>non</v>
      </c>
      <c r="K41" s="7" t="str">
        <f t="shared" si="1"/>
        <v>non</v>
      </c>
      <c r="L41" s="7" t="str">
        <f t="shared" si="1"/>
        <v>non</v>
      </c>
      <c r="M41" s="7" t="str">
        <f t="shared" si="1"/>
        <v>non</v>
      </c>
      <c r="N41" s="7" t="str">
        <f t="shared" si="1"/>
        <v>non</v>
      </c>
      <c r="O41" s="7" t="str">
        <f t="shared" si="1"/>
        <v>non</v>
      </c>
      <c r="P41"/>
      <c r="Q41"/>
    </row>
    <row r="42" spans="1:17" x14ac:dyDescent="0.25">
      <c r="A42" s="5" t="str">
        <f>'[1]tableau récap.'!B41</f>
        <v>AB</v>
      </c>
      <c r="B42" s="6" t="str">
        <f>'[1]tableau récap.'!I41</f>
        <v>janvier</v>
      </c>
      <c r="C42" s="6" t="str">
        <f>'[1]tableau récap.'!J41</f>
        <v>décembre</v>
      </c>
      <c r="D42" s="7" t="str">
        <f>IF(AND(MONTH(1&amp;$B42)&lt;=COLUMN(A40),MONTH(1&amp;$C42)&gt;COLUMN(A40)-1),"oui","non")</f>
        <v>oui</v>
      </c>
      <c r="E42" s="7" t="str">
        <f t="shared" si="1"/>
        <v>oui</v>
      </c>
      <c r="F42" s="7" t="str">
        <f t="shared" si="1"/>
        <v>oui</v>
      </c>
      <c r="G42" s="8" t="str">
        <f t="shared" ref="E42:O105" si="2">IF(AND(MONTH(1&amp;$B42)&lt;=COLUMN(D40),MONTH(1&amp;$C42)&gt;COLUMN(D40)-1),"oui","non")</f>
        <v>oui</v>
      </c>
      <c r="H42" s="7" t="str">
        <f t="shared" si="2"/>
        <v>oui</v>
      </c>
      <c r="I42" s="7" t="str">
        <f t="shared" si="2"/>
        <v>oui</v>
      </c>
      <c r="J42" s="7" t="str">
        <f t="shared" si="2"/>
        <v>oui</v>
      </c>
      <c r="K42" s="7" t="str">
        <f t="shared" si="2"/>
        <v>oui</v>
      </c>
      <c r="L42" s="7" t="str">
        <f t="shared" si="2"/>
        <v>oui</v>
      </c>
      <c r="M42" s="7" t="str">
        <f t="shared" si="2"/>
        <v>oui</v>
      </c>
      <c r="N42" s="7" t="str">
        <f t="shared" si="2"/>
        <v>oui</v>
      </c>
      <c r="O42" s="7" t="str">
        <f t="shared" si="2"/>
        <v>oui</v>
      </c>
      <c r="P42"/>
      <c r="Q42"/>
    </row>
    <row r="43" spans="1:17" x14ac:dyDescent="0.25">
      <c r="A43" s="5" t="str">
        <f>'[1]tableau récap.'!B42</f>
        <v>SG</v>
      </c>
      <c r="B43" s="6" t="str">
        <f>'[1]tableau récap.'!I42</f>
        <v>janvier</v>
      </c>
      <c r="C43" s="6" t="str">
        <f>'[1]tableau récap.'!J42</f>
        <v>avril</v>
      </c>
      <c r="D43" s="7" t="str">
        <f>IF(AND(MONTH(1&amp;$B43)&lt;=COLUMN(A41),MONTH(1&amp;$C43)&gt;COLUMN(A41)-1),"oui","non")</f>
        <v>oui</v>
      </c>
      <c r="E43" s="7" t="str">
        <f t="shared" si="2"/>
        <v>oui</v>
      </c>
      <c r="F43" s="7" t="str">
        <f t="shared" si="2"/>
        <v>oui</v>
      </c>
      <c r="G43" s="8" t="str">
        <f t="shared" si="2"/>
        <v>oui</v>
      </c>
      <c r="H43" s="7" t="str">
        <f t="shared" si="2"/>
        <v>non</v>
      </c>
      <c r="I43" s="7" t="str">
        <f t="shared" si="2"/>
        <v>non</v>
      </c>
      <c r="J43" s="7" t="str">
        <f t="shared" si="2"/>
        <v>non</v>
      </c>
      <c r="K43" s="7" t="str">
        <f t="shared" si="2"/>
        <v>non</v>
      </c>
      <c r="L43" s="7" t="str">
        <f t="shared" si="2"/>
        <v>non</v>
      </c>
      <c r="M43" s="7" t="str">
        <f t="shared" si="2"/>
        <v>non</v>
      </c>
      <c r="N43" s="7" t="str">
        <f t="shared" si="2"/>
        <v>non</v>
      </c>
      <c r="O43" s="7" t="str">
        <f t="shared" si="2"/>
        <v>non</v>
      </c>
      <c r="P43"/>
      <c r="Q43"/>
    </row>
    <row r="44" spans="1:17" x14ac:dyDescent="0.25">
      <c r="A44" s="5" t="str">
        <f>'[1]tableau récap.'!B43</f>
        <v>OK</v>
      </c>
      <c r="B44" s="6" t="str">
        <f>'[1]tableau récap.'!I43</f>
        <v>juin</v>
      </c>
      <c r="C44" s="6" t="str">
        <f>'[1]tableau récap.'!J43</f>
        <v>décembre</v>
      </c>
      <c r="D44" s="7" t="str">
        <f>IF(AND(MONTH(1&amp;$B44)&lt;=COLUMN(A42),MONTH(1&amp;$C44)&gt;COLUMN(A42)-1),"oui","non")</f>
        <v>non</v>
      </c>
      <c r="E44" s="7" t="str">
        <f t="shared" si="2"/>
        <v>non</v>
      </c>
      <c r="F44" s="7" t="str">
        <f t="shared" si="2"/>
        <v>non</v>
      </c>
      <c r="G44" s="8" t="str">
        <f t="shared" si="2"/>
        <v>non</v>
      </c>
      <c r="H44" s="7" t="str">
        <f t="shared" si="2"/>
        <v>non</v>
      </c>
      <c r="I44" s="7" t="str">
        <f t="shared" si="2"/>
        <v>oui</v>
      </c>
      <c r="J44" s="7" t="str">
        <f t="shared" si="2"/>
        <v>oui</v>
      </c>
      <c r="K44" s="7" t="str">
        <f t="shared" si="2"/>
        <v>oui</v>
      </c>
      <c r="L44" s="7" t="str">
        <f t="shared" si="2"/>
        <v>oui</v>
      </c>
      <c r="M44" s="7" t="str">
        <f t="shared" si="2"/>
        <v>oui</v>
      </c>
      <c r="N44" s="7" t="str">
        <f t="shared" si="2"/>
        <v>oui</v>
      </c>
      <c r="O44" s="7" t="str">
        <f t="shared" si="2"/>
        <v>oui</v>
      </c>
      <c r="P44"/>
      <c r="Q44"/>
    </row>
    <row r="45" spans="1:17" x14ac:dyDescent="0.25">
      <c r="A45" s="5" t="str">
        <f>'[1]tableau récap.'!B44</f>
        <v>VD</v>
      </c>
      <c r="B45" s="6" t="str">
        <f>'[1]tableau récap.'!I44</f>
        <v>janvier</v>
      </c>
      <c r="C45" s="6" t="str">
        <f>'[1]tableau récap.'!J44</f>
        <v>décembre</v>
      </c>
      <c r="D45" s="7" t="str">
        <f>IF(AND(MONTH(1&amp;$B45)&lt;=COLUMN(A43),MONTH(1&amp;$C45)&gt;COLUMN(A43)-1),"oui","non")</f>
        <v>oui</v>
      </c>
      <c r="E45" s="7" t="str">
        <f t="shared" si="2"/>
        <v>oui</v>
      </c>
      <c r="F45" s="7" t="str">
        <f t="shared" si="2"/>
        <v>oui</v>
      </c>
      <c r="G45" s="8" t="str">
        <f t="shared" si="2"/>
        <v>oui</v>
      </c>
      <c r="H45" s="7" t="str">
        <f t="shared" si="2"/>
        <v>oui</v>
      </c>
      <c r="I45" s="7" t="str">
        <f t="shared" si="2"/>
        <v>oui</v>
      </c>
      <c r="J45" s="7" t="str">
        <f t="shared" si="2"/>
        <v>oui</v>
      </c>
      <c r="K45" s="7" t="str">
        <f t="shared" si="2"/>
        <v>oui</v>
      </c>
      <c r="L45" s="7" t="str">
        <f t="shared" si="2"/>
        <v>oui</v>
      </c>
      <c r="M45" s="7" t="str">
        <f t="shared" si="2"/>
        <v>oui</v>
      </c>
      <c r="N45" s="7" t="str">
        <f t="shared" si="2"/>
        <v>oui</v>
      </c>
      <c r="O45" s="7" t="str">
        <f t="shared" si="2"/>
        <v>oui</v>
      </c>
      <c r="P45"/>
      <c r="Q45"/>
    </row>
    <row r="46" spans="1:17" x14ac:dyDescent="0.25">
      <c r="A46" s="5" t="str">
        <f>'[1]tableau récap.'!B45</f>
        <v>SG</v>
      </c>
      <c r="B46" s="6" t="str">
        <f>'[1]tableau récap.'!I45</f>
        <v>janvier</v>
      </c>
      <c r="C46" s="6" t="str">
        <f>'[1]tableau récap.'!J45</f>
        <v>décembre</v>
      </c>
      <c r="D46" s="7" t="str">
        <f>IF(AND(MONTH(1&amp;$B46)&lt;=COLUMN(A44),MONTH(1&amp;$C46)&gt;COLUMN(A44)-1),"oui","non")</f>
        <v>oui</v>
      </c>
      <c r="E46" s="7" t="str">
        <f t="shared" si="2"/>
        <v>oui</v>
      </c>
      <c r="F46" s="7" t="str">
        <f t="shared" si="2"/>
        <v>oui</v>
      </c>
      <c r="G46" s="8" t="str">
        <f t="shared" si="2"/>
        <v>oui</v>
      </c>
      <c r="H46" s="7" t="str">
        <f t="shared" si="2"/>
        <v>oui</v>
      </c>
      <c r="I46" s="7" t="str">
        <f t="shared" si="2"/>
        <v>oui</v>
      </c>
      <c r="J46" s="7" t="str">
        <f t="shared" si="2"/>
        <v>oui</v>
      </c>
      <c r="K46" s="7" t="str">
        <f t="shared" si="2"/>
        <v>oui</v>
      </c>
      <c r="L46" s="7" t="str">
        <f t="shared" si="2"/>
        <v>oui</v>
      </c>
      <c r="M46" s="7" t="str">
        <f t="shared" si="2"/>
        <v>oui</v>
      </c>
      <c r="N46" s="7" t="str">
        <f t="shared" si="2"/>
        <v>oui</v>
      </c>
      <c r="O46" s="7" t="str">
        <f t="shared" si="2"/>
        <v>oui</v>
      </c>
      <c r="P46"/>
      <c r="Q46"/>
    </row>
    <row r="47" spans="1:17" x14ac:dyDescent="0.25">
      <c r="A47" s="5" t="str">
        <f>'[1]tableau récap.'!B46</f>
        <v>BK</v>
      </c>
      <c r="B47" s="6" t="str">
        <f>'[1]tableau récap.'!I46</f>
        <v>janvier</v>
      </c>
      <c r="C47" s="6" t="str">
        <f>'[1]tableau récap.'!J46</f>
        <v>décembre</v>
      </c>
      <c r="D47" s="7" t="str">
        <f>IF(AND(MONTH(1&amp;$B47)&lt;=COLUMN(A45),MONTH(1&amp;$C47)&gt;COLUMN(A45)-1),"oui","non")</f>
        <v>oui</v>
      </c>
      <c r="E47" s="7" t="str">
        <f t="shared" si="2"/>
        <v>oui</v>
      </c>
      <c r="F47" s="7" t="str">
        <f t="shared" si="2"/>
        <v>oui</v>
      </c>
      <c r="G47" s="8" t="str">
        <f t="shared" si="2"/>
        <v>oui</v>
      </c>
      <c r="H47" s="7" t="str">
        <f t="shared" si="2"/>
        <v>oui</v>
      </c>
      <c r="I47" s="7" t="str">
        <f t="shared" si="2"/>
        <v>oui</v>
      </c>
      <c r="J47" s="7" t="str">
        <f t="shared" si="2"/>
        <v>oui</v>
      </c>
      <c r="K47" s="7" t="str">
        <f t="shared" si="2"/>
        <v>oui</v>
      </c>
      <c r="L47" s="7" t="str">
        <f t="shared" si="2"/>
        <v>oui</v>
      </c>
      <c r="M47" s="7" t="str">
        <f t="shared" si="2"/>
        <v>oui</v>
      </c>
      <c r="N47" s="7" t="str">
        <f t="shared" si="2"/>
        <v>oui</v>
      </c>
      <c r="O47" s="7" t="str">
        <f t="shared" si="2"/>
        <v>oui</v>
      </c>
      <c r="P47"/>
      <c r="Q47"/>
    </row>
    <row r="48" spans="1:17" x14ac:dyDescent="0.25">
      <c r="A48" s="5" t="str">
        <f>'[1]tableau récap.'!B47</f>
        <v>AR</v>
      </c>
      <c r="B48" s="6" t="str">
        <f>'[1]tableau récap.'!I47</f>
        <v>janvier</v>
      </c>
      <c r="C48" s="6" t="str">
        <f>'[1]tableau récap.'!J47</f>
        <v>décembre</v>
      </c>
      <c r="D48" s="7" t="str">
        <f>IF(AND(MONTH(1&amp;$B48)&lt;=COLUMN(A46),MONTH(1&amp;$C48)&gt;COLUMN(A46)-1),"oui","non")</f>
        <v>oui</v>
      </c>
      <c r="E48" s="7" t="str">
        <f t="shared" si="2"/>
        <v>oui</v>
      </c>
      <c r="F48" s="7" t="str">
        <f t="shared" si="2"/>
        <v>oui</v>
      </c>
      <c r="G48" s="8" t="str">
        <f t="shared" si="2"/>
        <v>oui</v>
      </c>
      <c r="H48" s="7" t="str">
        <f t="shared" si="2"/>
        <v>oui</v>
      </c>
      <c r="I48" s="7" t="str">
        <f t="shared" si="2"/>
        <v>oui</v>
      </c>
      <c r="J48" s="7" t="str">
        <f t="shared" si="2"/>
        <v>oui</v>
      </c>
      <c r="K48" s="7" t="str">
        <f t="shared" si="2"/>
        <v>oui</v>
      </c>
      <c r="L48" s="7" t="str">
        <f t="shared" si="2"/>
        <v>oui</v>
      </c>
      <c r="M48" s="7" t="str">
        <f t="shared" si="2"/>
        <v>oui</v>
      </c>
      <c r="N48" s="7" t="str">
        <f t="shared" si="2"/>
        <v>oui</v>
      </c>
      <c r="O48" s="7" t="str">
        <f t="shared" si="2"/>
        <v>oui</v>
      </c>
      <c r="P48"/>
      <c r="Q48"/>
    </row>
    <row r="49" spans="1:17" x14ac:dyDescent="0.25">
      <c r="A49" s="5" t="str">
        <f>'[1]tableau récap.'!B48</f>
        <v>OK</v>
      </c>
      <c r="B49" s="6" t="str">
        <f>'[1]tableau récap.'!I48</f>
        <v>mars</v>
      </c>
      <c r="C49" s="6" t="str">
        <f>'[1]tableau récap.'!J48</f>
        <v>juillet</v>
      </c>
      <c r="D49" s="7" t="str">
        <f>IF(AND(MONTH(1&amp;$B49)&lt;=COLUMN(A47),MONTH(1&amp;$C49)&gt;COLUMN(A47)-1),"oui","non")</f>
        <v>non</v>
      </c>
      <c r="E49" s="7" t="str">
        <f t="shared" si="2"/>
        <v>non</v>
      </c>
      <c r="F49" s="7" t="str">
        <f t="shared" si="2"/>
        <v>oui</v>
      </c>
      <c r="G49" s="8" t="str">
        <f t="shared" si="2"/>
        <v>oui</v>
      </c>
      <c r="H49" s="7" t="str">
        <f t="shared" si="2"/>
        <v>oui</v>
      </c>
      <c r="I49" s="7" t="str">
        <f t="shared" si="2"/>
        <v>oui</v>
      </c>
      <c r="J49" s="7" t="str">
        <f t="shared" si="2"/>
        <v>oui</v>
      </c>
      <c r="K49" s="7" t="str">
        <f t="shared" si="2"/>
        <v>non</v>
      </c>
      <c r="L49" s="7" t="str">
        <f t="shared" si="2"/>
        <v>non</v>
      </c>
      <c r="M49" s="7" t="str">
        <f t="shared" si="2"/>
        <v>non</v>
      </c>
      <c r="N49" s="7" t="str">
        <f t="shared" si="2"/>
        <v>non</v>
      </c>
      <c r="O49" s="7" t="str">
        <f t="shared" si="2"/>
        <v>non</v>
      </c>
      <c r="P49"/>
      <c r="Q49"/>
    </row>
    <row r="50" spans="1:17" x14ac:dyDescent="0.25">
      <c r="A50" s="5" t="str">
        <f>'[1]tableau récap.'!B49</f>
        <v>FP</v>
      </c>
      <c r="B50" s="6" t="str">
        <f>'[1]tableau récap.'!I49</f>
        <v>janvier</v>
      </c>
      <c r="C50" s="6" t="str">
        <f>'[1]tableau récap.'!J49</f>
        <v>février</v>
      </c>
      <c r="D50" s="7" t="str">
        <f>IF(AND(MONTH(1&amp;$B50)&lt;=COLUMN(A48),MONTH(1&amp;$C50)&gt;COLUMN(A48)-1),"oui","non")</f>
        <v>oui</v>
      </c>
      <c r="E50" s="7" t="str">
        <f t="shared" si="2"/>
        <v>oui</v>
      </c>
      <c r="F50" s="7" t="str">
        <f t="shared" si="2"/>
        <v>non</v>
      </c>
      <c r="G50" s="8" t="str">
        <f t="shared" si="2"/>
        <v>non</v>
      </c>
      <c r="H50" s="7" t="str">
        <f t="shared" si="2"/>
        <v>non</v>
      </c>
      <c r="I50" s="7" t="str">
        <f t="shared" si="2"/>
        <v>non</v>
      </c>
      <c r="J50" s="7" t="str">
        <f t="shared" si="2"/>
        <v>non</v>
      </c>
      <c r="K50" s="7" t="str">
        <f t="shared" si="2"/>
        <v>non</v>
      </c>
      <c r="L50" s="7" t="str">
        <f t="shared" si="2"/>
        <v>non</v>
      </c>
      <c r="M50" s="7" t="str">
        <f t="shared" si="2"/>
        <v>non</v>
      </c>
      <c r="N50" s="7" t="str">
        <f t="shared" si="2"/>
        <v>non</v>
      </c>
      <c r="O50" s="7" t="str">
        <f t="shared" si="2"/>
        <v>non</v>
      </c>
      <c r="P50"/>
      <c r="Q50"/>
    </row>
    <row r="51" spans="1:17" x14ac:dyDescent="0.25">
      <c r="A51" s="5" t="str">
        <f>'[1]tableau récap.'!B50</f>
        <v>FP</v>
      </c>
      <c r="B51" s="6" t="str">
        <f>'[1]tableau récap.'!I50</f>
        <v>janvier</v>
      </c>
      <c r="C51" s="6" t="str">
        <f>'[1]tableau récap.'!J50</f>
        <v>janvier</v>
      </c>
      <c r="D51" s="7" t="str">
        <f>IF(AND(MONTH(1&amp;$B51)&lt;=COLUMN(A49),MONTH(1&amp;$C51)&gt;COLUMN(A49)-1),"oui","non")</f>
        <v>oui</v>
      </c>
      <c r="E51" s="7" t="str">
        <f t="shared" si="2"/>
        <v>non</v>
      </c>
      <c r="F51" s="7" t="str">
        <f t="shared" si="2"/>
        <v>non</v>
      </c>
      <c r="G51" s="8" t="str">
        <f t="shared" si="2"/>
        <v>non</v>
      </c>
      <c r="H51" s="7" t="str">
        <f t="shared" si="2"/>
        <v>non</v>
      </c>
      <c r="I51" s="7" t="str">
        <f t="shared" si="2"/>
        <v>non</v>
      </c>
      <c r="J51" s="7" t="str">
        <f t="shared" si="2"/>
        <v>non</v>
      </c>
      <c r="K51" s="7" t="str">
        <f t="shared" si="2"/>
        <v>non</v>
      </c>
      <c r="L51" s="7" t="str">
        <f t="shared" si="2"/>
        <v>non</v>
      </c>
      <c r="M51" s="7" t="str">
        <f t="shared" si="2"/>
        <v>non</v>
      </c>
      <c r="N51" s="7" t="str">
        <f t="shared" si="2"/>
        <v>non</v>
      </c>
      <c r="O51" s="7" t="str">
        <f t="shared" si="2"/>
        <v>non</v>
      </c>
      <c r="P51"/>
      <c r="Q51"/>
    </row>
    <row r="52" spans="1:17" x14ac:dyDescent="0.25">
      <c r="A52" s="5" t="str">
        <f>'[1]tableau récap.'!B51</f>
        <v>VK</v>
      </c>
      <c r="B52" s="6" t="str">
        <f>'[1]tableau récap.'!I51</f>
        <v>janvier</v>
      </c>
      <c r="C52" s="6" t="str">
        <f>'[1]tableau récap.'!J51</f>
        <v>décembre</v>
      </c>
      <c r="D52" s="7" t="str">
        <f>IF(AND(MONTH(1&amp;$B52)&lt;=COLUMN(A50),MONTH(1&amp;$C52)&gt;COLUMN(A50)-1),"oui","non")</f>
        <v>oui</v>
      </c>
      <c r="E52" s="7" t="str">
        <f t="shared" si="2"/>
        <v>oui</v>
      </c>
      <c r="F52" s="7" t="str">
        <f t="shared" si="2"/>
        <v>oui</v>
      </c>
      <c r="G52" s="8" t="str">
        <f t="shared" si="2"/>
        <v>oui</v>
      </c>
      <c r="H52" s="7" t="str">
        <f t="shared" si="2"/>
        <v>oui</v>
      </c>
      <c r="I52" s="7" t="str">
        <f t="shared" si="2"/>
        <v>oui</v>
      </c>
      <c r="J52" s="7" t="str">
        <f t="shared" si="2"/>
        <v>oui</v>
      </c>
      <c r="K52" s="7" t="str">
        <f t="shared" si="2"/>
        <v>oui</v>
      </c>
      <c r="L52" s="7" t="str">
        <f t="shared" si="2"/>
        <v>oui</v>
      </c>
      <c r="M52" s="7" t="str">
        <f t="shared" si="2"/>
        <v>oui</v>
      </c>
      <c r="N52" s="7" t="str">
        <f t="shared" si="2"/>
        <v>oui</v>
      </c>
      <c r="O52" s="7" t="str">
        <f t="shared" si="2"/>
        <v>oui</v>
      </c>
      <c r="P52"/>
      <c r="Q52"/>
    </row>
    <row r="53" spans="1:17" x14ac:dyDescent="0.25">
      <c r="A53" s="5" t="str">
        <f>'[1]tableau récap.'!B52</f>
        <v>AL</v>
      </c>
      <c r="B53" s="6" t="str">
        <f>'[1]tableau récap.'!I52</f>
        <v>août</v>
      </c>
      <c r="C53" s="6" t="str">
        <f>'[1]tableau récap.'!J52</f>
        <v>décembre</v>
      </c>
      <c r="D53" s="7" t="str">
        <f>IF(AND(MONTH(1&amp;$B53)&lt;=COLUMN(A51),MONTH(1&amp;$C53)&gt;COLUMN(A51)-1),"oui","non")</f>
        <v>non</v>
      </c>
      <c r="E53" s="7" t="str">
        <f t="shared" si="2"/>
        <v>non</v>
      </c>
      <c r="F53" s="7" t="str">
        <f t="shared" si="2"/>
        <v>non</v>
      </c>
      <c r="G53" s="8" t="str">
        <f t="shared" si="2"/>
        <v>non</v>
      </c>
      <c r="H53" s="7" t="str">
        <f t="shared" si="2"/>
        <v>non</v>
      </c>
      <c r="I53" s="7" t="str">
        <f t="shared" si="2"/>
        <v>non</v>
      </c>
      <c r="J53" s="7" t="str">
        <f t="shared" si="2"/>
        <v>non</v>
      </c>
      <c r="K53" s="7" t="str">
        <f t="shared" si="2"/>
        <v>oui</v>
      </c>
      <c r="L53" s="7" t="str">
        <f t="shared" si="2"/>
        <v>oui</v>
      </c>
      <c r="M53" s="7" t="str">
        <f t="shared" si="2"/>
        <v>oui</v>
      </c>
      <c r="N53" s="7" t="str">
        <f t="shared" si="2"/>
        <v>oui</v>
      </c>
      <c r="O53" s="7" t="str">
        <f t="shared" si="2"/>
        <v>oui</v>
      </c>
      <c r="P53"/>
      <c r="Q53"/>
    </row>
    <row r="54" spans="1:17" x14ac:dyDescent="0.25">
      <c r="A54" s="5" t="str">
        <f>'[1]tableau récap.'!B53</f>
        <v>AR</v>
      </c>
      <c r="B54" s="6" t="str">
        <f>'[1]tableau récap.'!I53</f>
        <v>janvier</v>
      </c>
      <c r="C54" s="6" t="str">
        <f>'[1]tableau récap.'!J53</f>
        <v>septembre</v>
      </c>
      <c r="D54" s="7" t="str">
        <f>IF(AND(MONTH(1&amp;$B54)&lt;=COLUMN(A52),MONTH(1&amp;$C54)&gt;COLUMN(A52)-1),"oui","non")</f>
        <v>oui</v>
      </c>
      <c r="E54" s="7" t="str">
        <f t="shared" si="2"/>
        <v>oui</v>
      </c>
      <c r="F54" s="7" t="str">
        <f t="shared" si="2"/>
        <v>oui</v>
      </c>
      <c r="G54" s="8" t="str">
        <f t="shared" si="2"/>
        <v>oui</v>
      </c>
      <c r="H54" s="7" t="str">
        <f t="shared" si="2"/>
        <v>oui</v>
      </c>
      <c r="I54" s="7" t="str">
        <f t="shared" si="2"/>
        <v>oui</v>
      </c>
      <c r="J54" s="7" t="str">
        <f t="shared" si="2"/>
        <v>oui</v>
      </c>
      <c r="K54" s="7" t="str">
        <f t="shared" si="2"/>
        <v>oui</v>
      </c>
      <c r="L54" s="7" t="str">
        <f t="shared" si="2"/>
        <v>oui</v>
      </c>
      <c r="M54" s="7" t="str">
        <f t="shared" si="2"/>
        <v>non</v>
      </c>
      <c r="N54" s="7" t="str">
        <f t="shared" si="2"/>
        <v>non</v>
      </c>
      <c r="O54" s="7" t="str">
        <f t="shared" si="2"/>
        <v>non</v>
      </c>
      <c r="P54"/>
      <c r="Q54"/>
    </row>
    <row r="55" spans="1:17" x14ac:dyDescent="0.25">
      <c r="A55" s="5" t="str">
        <f>'[1]tableau récap.'!B54</f>
        <v>VD</v>
      </c>
      <c r="B55" s="6" t="str">
        <f>'[1]tableau récap.'!I54</f>
        <v>janvier</v>
      </c>
      <c r="C55" s="6" t="str">
        <f>'[1]tableau récap.'!J54</f>
        <v>décembre</v>
      </c>
      <c r="D55" s="7" t="str">
        <f>IF(AND(MONTH(1&amp;$B55)&lt;=COLUMN(A53),MONTH(1&amp;$C55)&gt;COLUMN(A53)-1),"oui","non")</f>
        <v>oui</v>
      </c>
      <c r="E55" s="7" t="str">
        <f t="shared" si="2"/>
        <v>oui</v>
      </c>
      <c r="F55" s="7" t="str">
        <f t="shared" si="2"/>
        <v>oui</v>
      </c>
      <c r="G55" s="8" t="str">
        <f t="shared" si="2"/>
        <v>oui</v>
      </c>
      <c r="H55" s="7" t="str">
        <f t="shared" si="2"/>
        <v>oui</v>
      </c>
      <c r="I55" s="7" t="str">
        <f t="shared" si="2"/>
        <v>oui</v>
      </c>
      <c r="J55" s="7" t="str">
        <f t="shared" si="2"/>
        <v>oui</v>
      </c>
      <c r="K55" s="7" t="str">
        <f t="shared" si="2"/>
        <v>oui</v>
      </c>
      <c r="L55" s="7" t="str">
        <f t="shared" si="2"/>
        <v>oui</v>
      </c>
      <c r="M55" s="7" t="str">
        <f t="shared" si="2"/>
        <v>oui</v>
      </c>
      <c r="N55" s="7" t="str">
        <f t="shared" si="2"/>
        <v>oui</v>
      </c>
      <c r="O55" s="7" t="str">
        <f t="shared" si="2"/>
        <v>oui</v>
      </c>
      <c r="P55"/>
      <c r="Q55"/>
    </row>
    <row r="56" spans="1:17" x14ac:dyDescent="0.25">
      <c r="A56" s="5" t="str">
        <f>'[1]tableau récap.'!B55</f>
        <v>FP</v>
      </c>
      <c r="B56" s="6" t="str">
        <f>'[1]tableau récap.'!I55</f>
        <v>janvier</v>
      </c>
      <c r="C56" s="6" t="str">
        <f>'[1]tableau récap.'!J55</f>
        <v>juin</v>
      </c>
      <c r="D56" s="7" t="str">
        <f>IF(AND(MONTH(1&amp;$B56)&lt;=COLUMN(A54),MONTH(1&amp;$C56)&gt;COLUMN(A54)-1),"oui","non")</f>
        <v>oui</v>
      </c>
      <c r="E56" s="7" t="str">
        <f t="shared" si="2"/>
        <v>oui</v>
      </c>
      <c r="F56" s="7" t="str">
        <f t="shared" si="2"/>
        <v>oui</v>
      </c>
      <c r="G56" s="8" t="str">
        <f t="shared" si="2"/>
        <v>oui</v>
      </c>
      <c r="H56" s="7" t="str">
        <f t="shared" si="2"/>
        <v>oui</v>
      </c>
      <c r="I56" s="7" t="str">
        <f t="shared" si="2"/>
        <v>oui</v>
      </c>
      <c r="J56" s="7" t="str">
        <f t="shared" si="2"/>
        <v>non</v>
      </c>
      <c r="K56" s="7" t="str">
        <f t="shared" si="2"/>
        <v>non</v>
      </c>
      <c r="L56" s="7" t="str">
        <f t="shared" si="2"/>
        <v>non</v>
      </c>
      <c r="M56" s="7" t="str">
        <f t="shared" si="2"/>
        <v>non</v>
      </c>
      <c r="N56" s="7" t="str">
        <f t="shared" si="2"/>
        <v>non</v>
      </c>
      <c r="O56" s="7" t="str">
        <f t="shared" si="2"/>
        <v>non</v>
      </c>
      <c r="P56"/>
      <c r="Q56"/>
    </row>
    <row r="57" spans="1:17" x14ac:dyDescent="0.25">
      <c r="A57" s="5" t="str">
        <f>'[1]tableau récap.'!B56</f>
        <v>SG</v>
      </c>
      <c r="B57" s="6" t="str">
        <f>'[1]tableau récap.'!I56</f>
        <v>janvier</v>
      </c>
      <c r="C57" s="6" t="str">
        <f>'[1]tableau récap.'!J56</f>
        <v>décembre</v>
      </c>
      <c r="D57" s="7" t="str">
        <f>IF(AND(MONTH(1&amp;$B57)&lt;=COLUMN(A55),MONTH(1&amp;$C57)&gt;COLUMN(A55)-1),"oui","non")</f>
        <v>oui</v>
      </c>
      <c r="E57" s="7" t="str">
        <f t="shared" si="2"/>
        <v>oui</v>
      </c>
      <c r="F57" s="7" t="str">
        <f t="shared" si="2"/>
        <v>oui</v>
      </c>
      <c r="G57" s="8" t="str">
        <f t="shared" si="2"/>
        <v>oui</v>
      </c>
      <c r="H57" s="7" t="str">
        <f t="shared" si="2"/>
        <v>oui</v>
      </c>
      <c r="I57" s="7" t="str">
        <f t="shared" si="2"/>
        <v>oui</v>
      </c>
      <c r="J57" s="7" t="str">
        <f t="shared" si="2"/>
        <v>oui</v>
      </c>
      <c r="K57" s="7" t="str">
        <f t="shared" si="2"/>
        <v>oui</v>
      </c>
      <c r="L57" s="7" t="str">
        <f t="shared" si="2"/>
        <v>oui</v>
      </c>
      <c r="M57" s="7" t="str">
        <f t="shared" si="2"/>
        <v>oui</v>
      </c>
      <c r="N57" s="7" t="str">
        <f t="shared" si="2"/>
        <v>oui</v>
      </c>
      <c r="O57" s="7" t="str">
        <f t="shared" si="2"/>
        <v>oui</v>
      </c>
      <c r="P57"/>
      <c r="Q57"/>
    </row>
    <row r="58" spans="1:17" x14ac:dyDescent="0.25">
      <c r="A58" s="5" t="str">
        <f>'[1]tableau récap.'!B57</f>
        <v>BK</v>
      </c>
      <c r="B58" s="6" t="str">
        <f>'[1]tableau récap.'!I57</f>
        <v>février</v>
      </c>
      <c r="C58" s="6" t="str">
        <f>'[1]tableau récap.'!J57</f>
        <v>septembre</v>
      </c>
      <c r="D58" s="7" t="str">
        <f>IF(AND(MONTH(1&amp;$B58)&lt;=COLUMN(A56),MONTH(1&amp;$C58)&gt;COLUMN(A56)-1),"oui","non")</f>
        <v>non</v>
      </c>
      <c r="E58" s="7" t="str">
        <f t="shared" si="2"/>
        <v>oui</v>
      </c>
      <c r="F58" s="7" t="str">
        <f t="shared" si="2"/>
        <v>oui</v>
      </c>
      <c r="G58" s="8" t="str">
        <f t="shared" si="2"/>
        <v>oui</v>
      </c>
      <c r="H58" s="7" t="str">
        <f t="shared" si="2"/>
        <v>oui</v>
      </c>
      <c r="I58" s="7" t="str">
        <f t="shared" si="2"/>
        <v>oui</v>
      </c>
      <c r="J58" s="7" t="str">
        <f t="shared" si="2"/>
        <v>oui</v>
      </c>
      <c r="K58" s="7" t="str">
        <f t="shared" si="2"/>
        <v>oui</v>
      </c>
      <c r="L58" s="7" t="str">
        <f t="shared" si="2"/>
        <v>oui</v>
      </c>
      <c r="M58" s="7" t="str">
        <f t="shared" si="2"/>
        <v>non</v>
      </c>
      <c r="N58" s="7" t="str">
        <f t="shared" si="2"/>
        <v>non</v>
      </c>
      <c r="O58" s="7" t="str">
        <f t="shared" si="2"/>
        <v>non</v>
      </c>
      <c r="P58"/>
      <c r="Q58"/>
    </row>
    <row r="59" spans="1:17" x14ac:dyDescent="0.25">
      <c r="A59" s="5" t="str">
        <f>'[1]tableau récap.'!B58</f>
        <v>BK</v>
      </c>
      <c r="B59" s="6" t="str">
        <f>'[1]tableau récap.'!I58</f>
        <v>janvier</v>
      </c>
      <c r="C59" s="6" t="str">
        <f>'[1]tableau récap.'!J58</f>
        <v>mars</v>
      </c>
      <c r="D59" s="7" t="str">
        <f>IF(AND(MONTH(1&amp;$B59)&lt;=COLUMN(A57),MONTH(1&amp;$C59)&gt;COLUMN(A57)-1),"oui","non")</f>
        <v>oui</v>
      </c>
      <c r="E59" s="7" t="str">
        <f t="shared" si="2"/>
        <v>oui</v>
      </c>
      <c r="F59" s="7" t="str">
        <f t="shared" si="2"/>
        <v>oui</v>
      </c>
      <c r="G59" s="8" t="str">
        <f t="shared" si="2"/>
        <v>non</v>
      </c>
      <c r="H59" s="7" t="str">
        <f t="shared" si="2"/>
        <v>non</v>
      </c>
      <c r="I59" s="7" t="str">
        <f t="shared" si="2"/>
        <v>non</v>
      </c>
      <c r="J59" s="7" t="str">
        <f t="shared" si="2"/>
        <v>non</v>
      </c>
      <c r="K59" s="7" t="str">
        <f t="shared" si="2"/>
        <v>non</v>
      </c>
      <c r="L59" s="7" t="str">
        <f t="shared" si="2"/>
        <v>non</v>
      </c>
      <c r="M59" s="7" t="str">
        <f t="shared" si="2"/>
        <v>non</v>
      </c>
      <c r="N59" s="7" t="str">
        <f t="shared" si="2"/>
        <v>non</v>
      </c>
      <c r="O59" s="7" t="str">
        <f t="shared" si="2"/>
        <v>non</v>
      </c>
      <c r="P59"/>
      <c r="Q59"/>
    </row>
    <row r="60" spans="1:17" x14ac:dyDescent="0.25">
      <c r="A60" s="5" t="str">
        <f>'[1]tableau récap.'!B59</f>
        <v>SG</v>
      </c>
      <c r="B60" s="6" t="str">
        <f>'[1]tableau récap.'!I59</f>
        <v>janvier</v>
      </c>
      <c r="C60" s="6" t="str">
        <f>'[1]tableau récap.'!J59</f>
        <v>mars</v>
      </c>
      <c r="D60" s="7" t="str">
        <f>IF(AND(MONTH(1&amp;$B60)&lt;=COLUMN(A58),MONTH(1&amp;$C60)&gt;COLUMN(A58)-1),"oui","non")</f>
        <v>oui</v>
      </c>
      <c r="E60" s="7" t="str">
        <f t="shared" si="2"/>
        <v>oui</v>
      </c>
      <c r="F60" s="7" t="str">
        <f t="shared" si="2"/>
        <v>oui</v>
      </c>
      <c r="G60" s="8" t="str">
        <f t="shared" si="2"/>
        <v>non</v>
      </c>
      <c r="H60" s="7" t="str">
        <f t="shared" si="2"/>
        <v>non</v>
      </c>
      <c r="I60" s="7" t="str">
        <f t="shared" si="2"/>
        <v>non</v>
      </c>
      <c r="J60" s="7" t="str">
        <f t="shared" si="2"/>
        <v>non</v>
      </c>
      <c r="K60" s="7" t="str">
        <f t="shared" si="2"/>
        <v>non</v>
      </c>
      <c r="L60" s="7" t="str">
        <f t="shared" si="2"/>
        <v>non</v>
      </c>
      <c r="M60" s="7" t="str">
        <f t="shared" si="2"/>
        <v>non</v>
      </c>
      <c r="N60" s="7" t="str">
        <f t="shared" si="2"/>
        <v>non</v>
      </c>
      <c r="O60" s="7" t="str">
        <f t="shared" si="2"/>
        <v>non</v>
      </c>
      <c r="P60"/>
      <c r="Q60"/>
    </row>
    <row r="61" spans="1:17" x14ac:dyDescent="0.25">
      <c r="A61" s="5" t="str">
        <f>'[1]tableau récap.'!B60</f>
        <v>FP</v>
      </c>
      <c r="B61" s="6" t="str">
        <f>'[1]tableau récap.'!I60</f>
        <v>octobre</v>
      </c>
      <c r="C61" s="6" t="str">
        <f>'[1]tableau récap.'!J60</f>
        <v>décembre</v>
      </c>
      <c r="D61" s="7" t="str">
        <f>IF(AND(MONTH(1&amp;$B61)&lt;=COLUMN(A59),MONTH(1&amp;$C61)&gt;COLUMN(A59)-1),"oui","non")</f>
        <v>non</v>
      </c>
      <c r="E61" s="7" t="str">
        <f t="shared" si="2"/>
        <v>non</v>
      </c>
      <c r="F61" s="7" t="str">
        <f t="shared" si="2"/>
        <v>non</v>
      </c>
      <c r="G61" s="8" t="str">
        <f t="shared" si="2"/>
        <v>non</v>
      </c>
      <c r="H61" s="7" t="str">
        <f t="shared" si="2"/>
        <v>non</v>
      </c>
      <c r="I61" s="7" t="str">
        <f t="shared" si="2"/>
        <v>non</v>
      </c>
      <c r="J61" s="7" t="str">
        <f t="shared" si="2"/>
        <v>non</v>
      </c>
      <c r="K61" s="7" t="str">
        <f t="shared" si="2"/>
        <v>non</v>
      </c>
      <c r="L61" s="7" t="str">
        <f t="shared" si="2"/>
        <v>non</v>
      </c>
      <c r="M61" s="7" t="str">
        <f t="shared" si="2"/>
        <v>oui</v>
      </c>
      <c r="N61" s="7" t="str">
        <f t="shared" si="2"/>
        <v>oui</v>
      </c>
      <c r="O61" s="7" t="str">
        <f t="shared" si="2"/>
        <v>oui</v>
      </c>
      <c r="P61"/>
      <c r="Q61"/>
    </row>
    <row r="62" spans="1:17" x14ac:dyDescent="0.25">
      <c r="A62" s="5" t="str">
        <f>'[1]tableau récap.'!B61</f>
        <v>AR</v>
      </c>
      <c r="B62" s="6" t="str">
        <f>'[1]tableau récap.'!I61</f>
        <v>janvier</v>
      </c>
      <c r="C62" s="6" t="str">
        <f>'[1]tableau récap.'!J61</f>
        <v>décembre</v>
      </c>
      <c r="D62" s="7" t="str">
        <f>IF(AND(MONTH(1&amp;$B62)&lt;=COLUMN(A60),MONTH(1&amp;$C62)&gt;COLUMN(A60)-1),"oui","non")</f>
        <v>oui</v>
      </c>
      <c r="E62" s="7" t="str">
        <f t="shared" si="2"/>
        <v>oui</v>
      </c>
      <c r="F62" s="7" t="str">
        <f t="shared" si="2"/>
        <v>oui</v>
      </c>
      <c r="G62" s="8" t="str">
        <f t="shared" si="2"/>
        <v>oui</v>
      </c>
      <c r="H62" s="7" t="str">
        <f t="shared" si="2"/>
        <v>oui</v>
      </c>
      <c r="I62" s="7" t="str">
        <f t="shared" si="2"/>
        <v>oui</v>
      </c>
      <c r="J62" s="7" t="str">
        <f t="shared" si="2"/>
        <v>oui</v>
      </c>
      <c r="K62" s="7" t="str">
        <f t="shared" si="2"/>
        <v>oui</v>
      </c>
      <c r="L62" s="7" t="str">
        <f t="shared" si="2"/>
        <v>oui</v>
      </c>
      <c r="M62" s="7" t="str">
        <f t="shared" si="2"/>
        <v>oui</v>
      </c>
      <c r="N62" s="7" t="str">
        <f t="shared" si="2"/>
        <v>oui</v>
      </c>
      <c r="O62" s="7" t="str">
        <f t="shared" si="2"/>
        <v>oui</v>
      </c>
      <c r="P62"/>
      <c r="Q62"/>
    </row>
    <row r="63" spans="1:17" x14ac:dyDescent="0.25">
      <c r="A63" s="5" t="str">
        <f>'[1]tableau récap.'!B62</f>
        <v>OK</v>
      </c>
      <c r="B63" s="6" t="str">
        <f>'[1]tableau récap.'!I62</f>
        <v>janvier</v>
      </c>
      <c r="C63" s="6" t="str">
        <f>'[1]tableau récap.'!J62</f>
        <v>décembre</v>
      </c>
      <c r="D63" s="7" t="str">
        <f>IF(AND(MONTH(1&amp;$B63)&lt;=COLUMN(A61),MONTH(1&amp;$C63)&gt;COLUMN(A61)-1),"oui","non")</f>
        <v>oui</v>
      </c>
      <c r="E63" s="7" t="str">
        <f t="shared" si="2"/>
        <v>oui</v>
      </c>
      <c r="F63" s="7" t="str">
        <f t="shared" si="2"/>
        <v>oui</v>
      </c>
      <c r="G63" s="8" t="str">
        <f t="shared" si="2"/>
        <v>oui</v>
      </c>
      <c r="H63" s="7" t="str">
        <f t="shared" si="2"/>
        <v>oui</v>
      </c>
      <c r="I63" s="7" t="str">
        <f t="shared" si="2"/>
        <v>oui</v>
      </c>
      <c r="J63" s="7" t="str">
        <f t="shared" si="2"/>
        <v>oui</v>
      </c>
      <c r="K63" s="7" t="str">
        <f t="shared" si="2"/>
        <v>oui</v>
      </c>
      <c r="L63" s="7" t="str">
        <f t="shared" si="2"/>
        <v>oui</v>
      </c>
      <c r="M63" s="7" t="str">
        <f t="shared" si="2"/>
        <v>oui</v>
      </c>
      <c r="N63" s="7" t="str">
        <f t="shared" si="2"/>
        <v>oui</v>
      </c>
      <c r="O63" s="7" t="str">
        <f t="shared" si="2"/>
        <v>oui</v>
      </c>
      <c r="P63"/>
      <c r="Q63"/>
    </row>
    <row r="64" spans="1:17" x14ac:dyDescent="0.25">
      <c r="A64" s="5" t="str">
        <f>'[1]tableau récap.'!B63</f>
        <v>AR</v>
      </c>
      <c r="B64" s="6" t="str">
        <f>'[1]tableau récap.'!I63</f>
        <v>janvier</v>
      </c>
      <c r="C64" s="6" t="str">
        <f>'[1]tableau récap.'!J63</f>
        <v>octobre</v>
      </c>
      <c r="D64" s="7" t="str">
        <f>IF(AND(MONTH(1&amp;$B64)&lt;=COLUMN(A62),MONTH(1&amp;$C64)&gt;COLUMN(A62)-1),"oui","non")</f>
        <v>oui</v>
      </c>
      <c r="E64" s="7" t="str">
        <f t="shared" si="2"/>
        <v>oui</v>
      </c>
      <c r="F64" s="7" t="str">
        <f t="shared" si="2"/>
        <v>oui</v>
      </c>
      <c r="G64" s="8" t="str">
        <f t="shared" si="2"/>
        <v>oui</v>
      </c>
      <c r="H64" s="7" t="str">
        <f t="shared" si="2"/>
        <v>oui</v>
      </c>
      <c r="I64" s="7" t="str">
        <f t="shared" si="2"/>
        <v>oui</v>
      </c>
      <c r="J64" s="7" t="str">
        <f t="shared" si="2"/>
        <v>oui</v>
      </c>
      <c r="K64" s="7" t="str">
        <f t="shared" si="2"/>
        <v>oui</v>
      </c>
      <c r="L64" s="7" t="str">
        <f t="shared" si="2"/>
        <v>oui</v>
      </c>
      <c r="M64" s="7" t="str">
        <f t="shared" si="2"/>
        <v>oui</v>
      </c>
      <c r="N64" s="7" t="str">
        <f t="shared" si="2"/>
        <v>non</v>
      </c>
      <c r="O64" s="7" t="str">
        <f t="shared" si="2"/>
        <v>non</v>
      </c>
      <c r="P64"/>
      <c r="Q64"/>
    </row>
    <row r="65" spans="1:17" x14ac:dyDescent="0.25">
      <c r="A65" s="5" t="str">
        <f>'[1]tableau récap.'!B64</f>
        <v>FP</v>
      </c>
      <c r="B65" s="6" t="str">
        <f>'[1]tableau récap.'!I64</f>
        <v>octobre</v>
      </c>
      <c r="C65" s="6" t="str">
        <f>'[1]tableau récap.'!J64</f>
        <v>décembre</v>
      </c>
      <c r="D65" s="7" t="str">
        <f>IF(AND(MONTH(1&amp;$B65)&lt;=COLUMN(A63),MONTH(1&amp;$C65)&gt;COLUMN(A63)-1),"oui","non")</f>
        <v>non</v>
      </c>
      <c r="E65" s="7" t="str">
        <f t="shared" si="2"/>
        <v>non</v>
      </c>
      <c r="F65" s="7" t="str">
        <f t="shared" si="2"/>
        <v>non</v>
      </c>
      <c r="G65" s="8" t="str">
        <f t="shared" si="2"/>
        <v>non</v>
      </c>
      <c r="H65" s="7" t="str">
        <f t="shared" si="2"/>
        <v>non</v>
      </c>
      <c r="I65" s="7" t="str">
        <f t="shared" ref="G65:O128" si="3">IF(AND(MONTH(1&amp;$B65)&lt;=COLUMN(F63),MONTH(1&amp;$C65)&gt;COLUMN(F63)-1),"oui","non")</f>
        <v>non</v>
      </c>
      <c r="J65" s="7" t="str">
        <f t="shared" si="3"/>
        <v>non</v>
      </c>
      <c r="K65" s="7" t="str">
        <f t="shared" si="3"/>
        <v>non</v>
      </c>
      <c r="L65" s="7" t="str">
        <f t="shared" si="3"/>
        <v>non</v>
      </c>
      <c r="M65" s="7" t="str">
        <f t="shared" si="3"/>
        <v>oui</v>
      </c>
      <c r="N65" s="7" t="str">
        <f t="shared" si="3"/>
        <v>oui</v>
      </c>
      <c r="O65" s="7" t="str">
        <f t="shared" si="3"/>
        <v>oui</v>
      </c>
      <c r="P65"/>
      <c r="Q65"/>
    </row>
    <row r="66" spans="1:17" x14ac:dyDescent="0.25">
      <c r="A66" s="5" t="str">
        <f>'[1]tableau récap.'!B65</f>
        <v>FP</v>
      </c>
      <c r="B66" s="6" t="str">
        <f>'[1]tableau récap.'!I65</f>
        <v>février</v>
      </c>
      <c r="C66" s="6" t="str">
        <f>'[1]tableau récap.'!J65</f>
        <v>février</v>
      </c>
      <c r="D66" s="7" t="str">
        <f>IF(AND(MONTH(1&amp;$B66)&lt;=COLUMN(A64),MONTH(1&amp;$C66)&gt;COLUMN(A64)-1),"oui","non")</f>
        <v>non</v>
      </c>
      <c r="E66" s="7" t="str">
        <f t="shared" ref="E66:I129" si="4">IF(AND(MONTH(1&amp;$B66)&lt;=COLUMN(B64),MONTH(1&amp;$C66)&gt;COLUMN(B64)-1),"oui","non")</f>
        <v>oui</v>
      </c>
      <c r="F66" s="7" t="str">
        <f t="shared" si="4"/>
        <v>non</v>
      </c>
      <c r="G66" s="8" t="str">
        <f t="shared" si="3"/>
        <v>non</v>
      </c>
      <c r="H66" s="7" t="str">
        <f t="shared" si="3"/>
        <v>non</v>
      </c>
      <c r="I66" s="7" t="str">
        <f t="shared" si="3"/>
        <v>non</v>
      </c>
      <c r="J66" s="7" t="str">
        <f t="shared" si="3"/>
        <v>non</v>
      </c>
      <c r="K66" s="7" t="str">
        <f t="shared" si="3"/>
        <v>non</v>
      </c>
      <c r="L66" s="7" t="str">
        <f t="shared" si="3"/>
        <v>non</v>
      </c>
      <c r="M66" s="7" t="str">
        <f t="shared" si="3"/>
        <v>non</v>
      </c>
      <c r="N66" s="7" t="str">
        <f t="shared" si="3"/>
        <v>non</v>
      </c>
      <c r="O66" s="7" t="str">
        <f t="shared" si="3"/>
        <v>non</v>
      </c>
      <c r="P66"/>
      <c r="Q66"/>
    </row>
    <row r="67" spans="1:17" x14ac:dyDescent="0.25">
      <c r="A67" s="5" t="str">
        <f>'[1]tableau récap.'!B66</f>
        <v>AB</v>
      </c>
      <c r="B67" s="6" t="str">
        <f>'[1]tableau récap.'!I66</f>
        <v>septembre</v>
      </c>
      <c r="C67" s="6" t="str">
        <f>'[1]tableau récap.'!J66</f>
        <v>décembre</v>
      </c>
      <c r="D67" s="7" t="str">
        <f>IF(AND(MONTH(1&amp;$B67)&lt;=COLUMN(A65),MONTH(1&amp;$C67)&gt;COLUMN(A65)-1),"oui","non")</f>
        <v>non</v>
      </c>
      <c r="E67" s="7" t="str">
        <f t="shared" si="4"/>
        <v>non</v>
      </c>
      <c r="F67" s="7" t="str">
        <f t="shared" si="4"/>
        <v>non</v>
      </c>
      <c r="G67" s="8" t="str">
        <f t="shared" si="3"/>
        <v>non</v>
      </c>
      <c r="H67" s="7" t="str">
        <f t="shared" si="3"/>
        <v>non</v>
      </c>
      <c r="I67" s="7" t="str">
        <f t="shared" si="3"/>
        <v>non</v>
      </c>
      <c r="J67" s="7" t="str">
        <f t="shared" si="3"/>
        <v>non</v>
      </c>
      <c r="K67" s="7" t="str">
        <f t="shared" si="3"/>
        <v>non</v>
      </c>
      <c r="L67" s="7" t="str">
        <f t="shared" si="3"/>
        <v>oui</v>
      </c>
      <c r="M67" s="7" t="str">
        <f t="shared" si="3"/>
        <v>oui</v>
      </c>
      <c r="N67" s="7" t="str">
        <f t="shared" si="3"/>
        <v>oui</v>
      </c>
      <c r="O67" s="7" t="str">
        <f t="shared" si="3"/>
        <v>oui</v>
      </c>
      <c r="P67"/>
      <c r="Q67"/>
    </row>
    <row r="68" spans="1:17" x14ac:dyDescent="0.25">
      <c r="A68" s="5" t="str">
        <f>'[1]tableau récap.'!B67</f>
        <v>MHG</v>
      </c>
      <c r="B68" s="6" t="str">
        <f>'[1]tableau récap.'!I67</f>
        <v>janvier</v>
      </c>
      <c r="C68" s="6" t="str">
        <f>'[1]tableau récap.'!J67</f>
        <v>décembre</v>
      </c>
      <c r="D68" s="7" t="str">
        <f>IF(AND(MONTH(1&amp;$B68)&lt;=COLUMN(A66),MONTH(1&amp;$C68)&gt;COLUMN(A66)-1),"oui","non")</f>
        <v>oui</v>
      </c>
      <c r="E68" s="7" t="str">
        <f t="shared" si="4"/>
        <v>oui</v>
      </c>
      <c r="F68" s="7" t="str">
        <f t="shared" si="4"/>
        <v>oui</v>
      </c>
      <c r="G68" s="8" t="str">
        <f t="shared" si="3"/>
        <v>oui</v>
      </c>
      <c r="H68" s="7" t="str">
        <f t="shared" si="3"/>
        <v>oui</v>
      </c>
      <c r="I68" s="7" t="str">
        <f t="shared" si="3"/>
        <v>oui</v>
      </c>
      <c r="J68" s="7" t="str">
        <f t="shared" si="3"/>
        <v>oui</v>
      </c>
      <c r="K68" s="7" t="str">
        <f t="shared" si="3"/>
        <v>oui</v>
      </c>
      <c r="L68" s="7" t="str">
        <f t="shared" si="3"/>
        <v>oui</v>
      </c>
      <c r="M68" s="7" t="str">
        <f t="shared" si="3"/>
        <v>oui</v>
      </c>
      <c r="N68" s="7" t="str">
        <f t="shared" si="3"/>
        <v>oui</v>
      </c>
      <c r="O68" s="7" t="str">
        <f t="shared" si="3"/>
        <v>oui</v>
      </c>
      <c r="P68"/>
      <c r="Q68"/>
    </row>
    <row r="69" spans="1:17" x14ac:dyDescent="0.25">
      <c r="A69" s="5" t="str">
        <f>'[1]tableau récap.'!B68</f>
        <v>FP</v>
      </c>
      <c r="B69" s="6" t="str">
        <f>'[1]tableau récap.'!I68</f>
        <v>janvier</v>
      </c>
      <c r="C69" s="6" t="str">
        <f>'[1]tableau récap.'!J68</f>
        <v>décembre</v>
      </c>
      <c r="D69" s="7" t="str">
        <f>IF(AND(MONTH(1&amp;$B69)&lt;=COLUMN(A67),MONTH(1&amp;$C69)&gt;COLUMN(A67)-1),"oui","non")</f>
        <v>oui</v>
      </c>
      <c r="E69" s="7" t="str">
        <f t="shared" si="4"/>
        <v>oui</v>
      </c>
      <c r="F69" s="7" t="str">
        <f t="shared" si="4"/>
        <v>oui</v>
      </c>
      <c r="G69" s="8" t="str">
        <f t="shared" si="3"/>
        <v>oui</v>
      </c>
      <c r="H69" s="7" t="str">
        <f t="shared" si="3"/>
        <v>oui</v>
      </c>
      <c r="I69" s="7" t="str">
        <f t="shared" si="3"/>
        <v>oui</v>
      </c>
      <c r="J69" s="7" t="str">
        <f t="shared" si="3"/>
        <v>oui</v>
      </c>
      <c r="K69" s="7" t="str">
        <f t="shared" si="3"/>
        <v>oui</v>
      </c>
      <c r="L69" s="7" t="str">
        <f t="shared" si="3"/>
        <v>oui</v>
      </c>
      <c r="M69" s="7" t="str">
        <f t="shared" si="3"/>
        <v>oui</v>
      </c>
      <c r="N69" s="7" t="str">
        <f t="shared" si="3"/>
        <v>oui</v>
      </c>
      <c r="O69" s="7" t="str">
        <f t="shared" si="3"/>
        <v>oui</v>
      </c>
      <c r="P69"/>
      <c r="Q69"/>
    </row>
    <row r="70" spans="1:17" x14ac:dyDescent="0.25">
      <c r="A70" s="5" t="str">
        <f>'[1]tableau récap.'!B69</f>
        <v>FP</v>
      </c>
      <c r="B70" s="6" t="str">
        <f>'[1]tableau récap.'!I69</f>
        <v>janvier</v>
      </c>
      <c r="C70" s="6" t="str">
        <f>'[1]tableau récap.'!J69</f>
        <v>février</v>
      </c>
      <c r="D70" s="7" t="str">
        <f>IF(AND(MONTH(1&amp;$B70)&lt;=COLUMN(A68),MONTH(1&amp;$C70)&gt;COLUMN(A68)-1),"oui","non")</f>
        <v>oui</v>
      </c>
      <c r="E70" s="7" t="str">
        <f t="shared" si="4"/>
        <v>oui</v>
      </c>
      <c r="F70" s="7" t="str">
        <f t="shared" si="4"/>
        <v>non</v>
      </c>
      <c r="G70" s="8" t="str">
        <f t="shared" si="3"/>
        <v>non</v>
      </c>
      <c r="H70" s="7" t="str">
        <f t="shared" si="3"/>
        <v>non</v>
      </c>
      <c r="I70" s="7" t="str">
        <f t="shared" si="3"/>
        <v>non</v>
      </c>
      <c r="J70" s="7" t="str">
        <f t="shared" si="3"/>
        <v>non</v>
      </c>
      <c r="K70" s="7" t="str">
        <f t="shared" si="3"/>
        <v>non</v>
      </c>
      <c r="L70" s="7" t="str">
        <f t="shared" si="3"/>
        <v>non</v>
      </c>
      <c r="M70" s="7" t="str">
        <f t="shared" si="3"/>
        <v>non</v>
      </c>
      <c r="N70" s="7" t="str">
        <f t="shared" si="3"/>
        <v>non</v>
      </c>
      <c r="O70" s="7" t="str">
        <f t="shared" si="3"/>
        <v>non</v>
      </c>
      <c r="P70"/>
      <c r="Q70"/>
    </row>
    <row r="71" spans="1:17" x14ac:dyDescent="0.25">
      <c r="A71" s="5" t="str">
        <f>'[1]tableau récap.'!B70</f>
        <v>OK</v>
      </c>
      <c r="B71" s="6" t="str">
        <f>'[1]tableau récap.'!I70</f>
        <v>février</v>
      </c>
      <c r="C71" s="6" t="str">
        <f>'[1]tableau récap.'!J70</f>
        <v>décembre</v>
      </c>
      <c r="D71" s="7" t="str">
        <f>IF(AND(MONTH(1&amp;$B71)&lt;=COLUMN(A69),MONTH(1&amp;$C71)&gt;COLUMN(A69)-1),"oui","non")</f>
        <v>non</v>
      </c>
      <c r="E71" s="7" t="str">
        <f t="shared" si="4"/>
        <v>oui</v>
      </c>
      <c r="F71" s="7" t="str">
        <f t="shared" si="4"/>
        <v>oui</v>
      </c>
      <c r="G71" s="8" t="str">
        <f t="shared" si="3"/>
        <v>oui</v>
      </c>
      <c r="H71" s="7" t="str">
        <f t="shared" si="3"/>
        <v>oui</v>
      </c>
      <c r="I71" s="7" t="str">
        <f t="shared" si="3"/>
        <v>oui</v>
      </c>
      <c r="J71" s="7" t="str">
        <f t="shared" si="3"/>
        <v>oui</v>
      </c>
      <c r="K71" s="7" t="str">
        <f t="shared" si="3"/>
        <v>oui</v>
      </c>
      <c r="L71" s="7" t="str">
        <f t="shared" si="3"/>
        <v>oui</v>
      </c>
      <c r="M71" s="7" t="str">
        <f t="shared" si="3"/>
        <v>oui</v>
      </c>
      <c r="N71" s="7" t="str">
        <f t="shared" si="3"/>
        <v>oui</v>
      </c>
      <c r="O71" s="7" t="str">
        <f t="shared" si="3"/>
        <v>oui</v>
      </c>
      <c r="P71"/>
      <c r="Q71"/>
    </row>
    <row r="72" spans="1:17" x14ac:dyDescent="0.25">
      <c r="A72" s="5" t="str">
        <f>'[1]tableau récap.'!B71</f>
        <v>FP</v>
      </c>
      <c r="B72" s="6" t="str">
        <f>'[1]tableau récap.'!I71</f>
        <v>février</v>
      </c>
      <c r="C72" s="6" t="str">
        <f>'[1]tableau récap.'!J71</f>
        <v>mai</v>
      </c>
      <c r="D72" s="7" t="str">
        <f>IF(AND(MONTH(1&amp;$B72)&lt;=COLUMN(A70),MONTH(1&amp;$C72)&gt;COLUMN(A70)-1),"oui","non")</f>
        <v>non</v>
      </c>
      <c r="E72" s="7" t="str">
        <f t="shared" si="4"/>
        <v>oui</v>
      </c>
      <c r="F72" s="7" t="str">
        <f t="shared" si="4"/>
        <v>oui</v>
      </c>
      <c r="G72" s="8" t="str">
        <f t="shared" si="3"/>
        <v>oui</v>
      </c>
      <c r="H72" s="7" t="str">
        <f t="shared" si="3"/>
        <v>oui</v>
      </c>
      <c r="I72" s="7" t="str">
        <f t="shared" si="3"/>
        <v>non</v>
      </c>
      <c r="J72" s="7" t="str">
        <f t="shared" si="3"/>
        <v>non</v>
      </c>
      <c r="K72" s="7" t="str">
        <f t="shared" si="3"/>
        <v>non</v>
      </c>
      <c r="L72" s="7" t="str">
        <f t="shared" si="3"/>
        <v>non</v>
      </c>
      <c r="M72" s="7" t="str">
        <f t="shared" si="3"/>
        <v>non</v>
      </c>
      <c r="N72" s="7" t="str">
        <f t="shared" si="3"/>
        <v>non</v>
      </c>
      <c r="O72" s="7" t="str">
        <f t="shared" si="3"/>
        <v>non</v>
      </c>
      <c r="P72"/>
      <c r="Q72"/>
    </row>
    <row r="73" spans="1:17" x14ac:dyDescent="0.25">
      <c r="A73" s="5" t="str">
        <f>'[1]tableau récap.'!B72</f>
        <v>SG</v>
      </c>
      <c r="B73" s="6" t="str">
        <f>'[1]tableau récap.'!I72</f>
        <v>janvier</v>
      </c>
      <c r="C73" s="6" t="str">
        <f>'[1]tableau récap.'!J72</f>
        <v>février</v>
      </c>
      <c r="D73" s="7" t="str">
        <f>IF(AND(MONTH(1&amp;$B73)&lt;=COLUMN(A71),MONTH(1&amp;$C73)&gt;COLUMN(A71)-1),"oui","non")</f>
        <v>oui</v>
      </c>
      <c r="E73" s="7" t="str">
        <f t="shared" si="4"/>
        <v>oui</v>
      </c>
      <c r="F73" s="7" t="str">
        <f t="shared" si="4"/>
        <v>non</v>
      </c>
      <c r="G73" s="8" t="str">
        <f t="shared" si="3"/>
        <v>non</v>
      </c>
      <c r="H73" s="7" t="str">
        <f t="shared" si="3"/>
        <v>non</v>
      </c>
      <c r="I73" s="7" t="str">
        <f t="shared" si="3"/>
        <v>non</v>
      </c>
      <c r="J73" s="7" t="str">
        <f t="shared" si="3"/>
        <v>non</v>
      </c>
      <c r="K73" s="7" t="str">
        <f t="shared" si="3"/>
        <v>non</v>
      </c>
      <c r="L73" s="7" t="str">
        <f t="shared" si="3"/>
        <v>non</v>
      </c>
      <c r="M73" s="7" t="str">
        <f t="shared" si="3"/>
        <v>non</v>
      </c>
      <c r="N73" s="7" t="str">
        <f t="shared" si="3"/>
        <v>non</v>
      </c>
      <c r="O73" s="7" t="str">
        <f t="shared" si="3"/>
        <v>non</v>
      </c>
      <c r="P73"/>
      <c r="Q73"/>
    </row>
    <row r="74" spans="1:17" x14ac:dyDescent="0.25">
      <c r="A74" s="5" t="str">
        <f>'[1]tableau récap.'!B73</f>
        <v>AL</v>
      </c>
      <c r="B74" s="6" t="str">
        <f>'[1]tableau récap.'!I73</f>
        <v>octobre</v>
      </c>
      <c r="C74" s="6" t="str">
        <f>'[1]tableau récap.'!J73</f>
        <v>décembre</v>
      </c>
      <c r="D74" s="7" t="str">
        <f>IF(AND(MONTH(1&amp;$B74)&lt;=COLUMN(A72),MONTH(1&amp;$C74)&gt;COLUMN(A72)-1),"oui","non")</f>
        <v>non</v>
      </c>
      <c r="E74" s="7" t="str">
        <f t="shared" si="4"/>
        <v>non</v>
      </c>
      <c r="F74" s="7" t="str">
        <f t="shared" si="4"/>
        <v>non</v>
      </c>
      <c r="G74" s="8" t="str">
        <f t="shared" si="3"/>
        <v>non</v>
      </c>
      <c r="H74" s="7" t="str">
        <f t="shared" si="3"/>
        <v>non</v>
      </c>
      <c r="I74" s="7" t="str">
        <f t="shared" si="3"/>
        <v>non</v>
      </c>
      <c r="J74" s="7" t="str">
        <f t="shared" si="3"/>
        <v>non</v>
      </c>
      <c r="K74" s="7" t="str">
        <f t="shared" si="3"/>
        <v>non</v>
      </c>
      <c r="L74" s="7" t="str">
        <f t="shared" si="3"/>
        <v>non</v>
      </c>
      <c r="M74" s="7" t="str">
        <f t="shared" si="3"/>
        <v>oui</v>
      </c>
      <c r="N74" s="7" t="str">
        <f t="shared" si="3"/>
        <v>oui</v>
      </c>
      <c r="O74" s="7" t="str">
        <f t="shared" si="3"/>
        <v>oui</v>
      </c>
      <c r="P74"/>
      <c r="Q74"/>
    </row>
    <row r="75" spans="1:17" x14ac:dyDescent="0.25">
      <c r="A75" s="5" t="str">
        <f>'[1]tableau récap.'!B74</f>
        <v>BK</v>
      </c>
      <c r="B75" s="6" t="str">
        <f>'[1]tableau récap.'!I74</f>
        <v>janvier</v>
      </c>
      <c r="C75" s="6" t="str">
        <f>'[1]tableau récap.'!J74</f>
        <v>octobre</v>
      </c>
      <c r="D75" s="7" t="str">
        <f>IF(AND(MONTH(1&amp;$B75)&lt;=COLUMN(A73),MONTH(1&amp;$C75)&gt;COLUMN(A73)-1),"oui","non")</f>
        <v>oui</v>
      </c>
      <c r="E75" s="7" t="str">
        <f t="shared" si="4"/>
        <v>oui</v>
      </c>
      <c r="F75" s="7" t="str">
        <f t="shared" si="4"/>
        <v>oui</v>
      </c>
      <c r="G75" s="8" t="str">
        <f t="shared" si="3"/>
        <v>oui</v>
      </c>
      <c r="H75" s="7" t="str">
        <f t="shared" si="3"/>
        <v>oui</v>
      </c>
      <c r="I75" s="7" t="str">
        <f t="shared" si="3"/>
        <v>oui</v>
      </c>
      <c r="J75" s="7" t="str">
        <f t="shared" si="3"/>
        <v>oui</v>
      </c>
      <c r="K75" s="7" t="str">
        <f t="shared" si="3"/>
        <v>oui</v>
      </c>
      <c r="L75" s="7" t="str">
        <f t="shared" si="3"/>
        <v>oui</v>
      </c>
      <c r="M75" s="7" t="str">
        <f t="shared" si="3"/>
        <v>oui</v>
      </c>
      <c r="N75" s="7" t="str">
        <f t="shared" si="3"/>
        <v>non</v>
      </c>
      <c r="O75" s="7" t="str">
        <f t="shared" si="3"/>
        <v>non</v>
      </c>
      <c r="P75"/>
      <c r="Q75"/>
    </row>
    <row r="76" spans="1:17" x14ac:dyDescent="0.25">
      <c r="A76" s="5" t="str">
        <f>'[1]tableau récap.'!B75</f>
        <v>AR</v>
      </c>
      <c r="B76" s="6" t="str">
        <f>'[1]tableau récap.'!I75</f>
        <v>février</v>
      </c>
      <c r="C76" s="6" t="str">
        <f>'[1]tableau récap.'!J75</f>
        <v>septembre</v>
      </c>
      <c r="D76" s="7" t="str">
        <f>IF(AND(MONTH(1&amp;$B76)&lt;=COLUMN(A74),MONTH(1&amp;$C76)&gt;COLUMN(A74)-1),"oui","non")</f>
        <v>non</v>
      </c>
      <c r="E76" s="7" t="str">
        <f t="shared" si="4"/>
        <v>oui</v>
      </c>
      <c r="F76" s="7" t="str">
        <f t="shared" si="4"/>
        <v>oui</v>
      </c>
      <c r="G76" s="8" t="str">
        <f t="shared" si="3"/>
        <v>oui</v>
      </c>
      <c r="H76" s="7" t="str">
        <f t="shared" si="3"/>
        <v>oui</v>
      </c>
      <c r="I76" s="7" t="str">
        <f t="shared" si="3"/>
        <v>oui</v>
      </c>
      <c r="J76" s="7" t="str">
        <f t="shared" si="3"/>
        <v>oui</v>
      </c>
      <c r="K76" s="7" t="str">
        <f t="shared" si="3"/>
        <v>oui</v>
      </c>
      <c r="L76" s="7" t="str">
        <f t="shared" si="3"/>
        <v>oui</v>
      </c>
      <c r="M76" s="7" t="str">
        <f t="shared" si="3"/>
        <v>non</v>
      </c>
      <c r="N76" s="7" t="str">
        <f t="shared" si="3"/>
        <v>non</v>
      </c>
      <c r="O76" s="7" t="str">
        <f t="shared" si="3"/>
        <v>non</v>
      </c>
      <c r="P76"/>
      <c r="Q76"/>
    </row>
    <row r="77" spans="1:17" x14ac:dyDescent="0.25">
      <c r="A77" s="5" t="str">
        <f>'[1]tableau récap.'!B76</f>
        <v>AL</v>
      </c>
      <c r="B77" s="6" t="str">
        <f>'[1]tableau récap.'!I76</f>
        <v>juillet</v>
      </c>
      <c r="C77" s="6" t="str">
        <f>'[1]tableau récap.'!J76</f>
        <v xml:space="preserve">Août </v>
      </c>
      <c r="D77" s="7" t="str">
        <f>IF(AND(MONTH(1&amp;$B77)&lt;=COLUMN(A75),MONTH(1&amp;$C77)&gt;COLUMN(A75)-1),"oui","non")</f>
        <v>non</v>
      </c>
      <c r="E77" s="7" t="str">
        <f t="shared" si="4"/>
        <v>non</v>
      </c>
      <c r="F77" s="7" t="str">
        <f t="shared" si="4"/>
        <v>non</v>
      </c>
      <c r="G77" s="8" t="str">
        <f t="shared" si="3"/>
        <v>non</v>
      </c>
      <c r="H77" s="7" t="str">
        <f t="shared" si="3"/>
        <v>non</v>
      </c>
      <c r="I77" s="7" t="str">
        <f t="shared" si="3"/>
        <v>non</v>
      </c>
      <c r="J77" s="7" t="str">
        <f t="shared" si="3"/>
        <v>oui</v>
      </c>
      <c r="K77" s="7" t="str">
        <f t="shared" si="3"/>
        <v>oui</v>
      </c>
      <c r="L77" s="7" t="str">
        <f t="shared" si="3"/>
        <v>non</v>
      </c>
      <c r="M77" s="7" t="str">
        <f t="shared" si="3"/>
        <v>non</v>
      </c>
      <c r="N77" s="7" t="str">
        <f t="shared" si="3"/>
        <v>non</v>
      </c>
      <c r="O77" s="7" t="str">
        <f t="shared" si="3"/>
        <v>non</v>
      </c>
      <c r="P77"/>
      <c r="Q77"/>
    </row>
    <row r="78" spans="1:17" x14ac:dyDescent="0.25">
      <c r="A78" s="5" t="str">
        <f>'[1]tableau récap.'!B77</f>
        <v>AR</v>
      </c>
      <c r="B78" s="6" t="str">
        <f>'[1]tableau récap.'!I77</f>
        <v>janvier</v>
      </c>
      <c r="C78" s="6" t="str">
        <f>'[1]tableau récap.'!J77</f>
        <v>décembre</v>
      </c>
      <c r="D78" s="7" t="str">
        <f>IF(AND(MONTH(1&amp;$B78)&lt;=COLUMN(A76),MONTH(1&amp;$C78)&gt;COLUMN(A76)-1),"oui","non")</f>
        <v>oui</v>
      </c>
      <c r="E78" s="7" t="str">
        <f t="shared" si="4"/>
        <v>oui</v>
      </c>
      <c r="F78" s="7" t="str">
        <f t="shared" si="4"/>
        <v>oui</v>
      </c>
      <c r="G78" s="8" t="str">
        <f t="shared" si="3"/>
        <v>oui</v>
      </c>
      <c r="H78" s="7" t="str">
        <f t="shared" si="3"/>
        <v>oui</v>
      </c>
      <c r="I78" s="7" t="str">
        <f t="shared" si="3"/>
        <v>oui</v>
      </c>
      <c r="J78" s="7" t="str">
        <f t="shared" si="3"/>
        <v>oui</v>
      </c>
      <c r="K78" s="7" t="str">
        <f t="shared" si="3"/>
        <v>oui</v>
      </c>
      <c r="L78" s="7" t="str">
        <f t="shared" si="3"/>
        <v>oui</v>
      </c>
      <c r="M78" s="7" t="str">
        <f t="shared" si="3"/>
        <v>oui</v>
      </c>
      <c r="N78" s="7" t="str">
        <f t="shared" si="3"/>
        <v>oui</v>
      </c>
      <c r="O78" s="7" t="str">
        <f t="shared" si="3"/>
        <v>oui</v>
      </c>
      <c r="P78"/>
      <c r="Q78"/>
    </row>
    <row r="79" spans="1:17" x14ac:dyDescent="0.25">
      <c r="A79" s="5" t="str">
        <f>'[1]tableau récap.'!B78</f>
        <v>MHG</v>
      </c>
      <c r="B79" s="6" t="str">
        <f>'[1]tableau récap.'!I78</f>
        <v>janvier</v>
      </c>
      <c r="C79" s="6" t="str">
        <f>'[1]tableau récap.'!J78</f>
        <v>juin</v>
      </c>
      <c r="D79" s="7" t="str">
        <f>IF(AND(MONTH(1&amp;$B79)&lt;=COLUMN(A77),MONTH(1&amp;$C79)&gt;COLUMN(A77)-1),"oui","non")</f>
        <v>oui</v>
      </c>
      <c r="E79" s="7" t="str">
        <f t="shared" si="4"/>
        <v>oui</v>
      </c>
      <c r="F79" s="7" t="str">
        <f t="shared" si="4"/>
        <v>oui</v>
      </c>
      <c r="G79" s="8" t="str">
        <f t="shared" si="3"/>
        <v>oui</v>
      </c>
      <c r="H79" s="7" t="str">
        <f t="shared" si="3"/>
        <v>oui</v>
      </c>
      <c r="I79" s="7" t="str">
        <f t="shared" si="3"/>
        <v>oui</v>
      </c>
      <c r="J79" s="7" t="str">
        <f t="shared" si="3"/>
        <v>non</v>
      </c>
      <c r="K79" s="7" t="str">
        <f t="shared" si="3"/>
        <v>non</v>
      </c>
      <c r="L79" s="7" t="str">
        <f t="shared" si="3"/>
        <v>non</v>
      </c>
      <c r="M79" s="7" t="str">
        <f t="shared" si="3"/>
        <v>non</v>
      </c>
      <c r="N79" s="7" t="str">
        <f t="shared" si="3"/>
        <v>non</v>
      </c>
      <c r="O79" s="7" t="str">
        <f t="shared" si="3"/>
        <v>non</v>
      </c>
      <c r="P79"/>
      <c r="Q79"/>
    </row>
    <row r="80" spans="1:17" x14ac:dyDescent="0.25">
      <c r="A80" s="5" t="str">
        <f>'[1]tableau récap.'!B79</f>
        <v>VK</v>
      </c>
      <c r="B80" s="6" t="str">
        <f>'[1]tableau récap.'!I79</f>
        <v>septembre</v>
      </c>
      <c r="C80" s="6" t="str">
        <f>'[1]tableau récap.'!J79</f>
        <v>septembre</v>
      </c>
      <c r="D80" s="7" t="str">
        <f>IF(AND(MONTH(1&amp;$B80)&lt;=COLUMN(A78),MONTH(1&amp;$C80)&gt;COLUMN(A78)-1),"oui","non")</f>
        <v>non</v>
      </c>
      <c r="E80" s="7" t="str">
        <f t="shared" si="4"/>
        <v>non</v>
      </c>
      <c r="F80" s="7" t="str">
        <f t="shared" si="4"/>
        <v>non</v>
      </c>
      <c r="G80" s="8" t="str">
        <f t="shared" si="3"/>
        <v>non</v>
      </c>
      <c r="H80" s="7" t="str">
        <f t="shared" si="3"/>
        <v>non</v>
      </c>
      <c r="I80" s="7" t="str">
        <f t="shared" si="3"/>
        <v>non</v>
      </c>
      <c r="J80" s="7" t="str">
        <f t="shared" si="3"/>
        <v>non</v>
      </c>
      <c r="K80" s="7" t="str">
        <f t="shared" si="3"/>
        <v>non</v>
      </c>
      <c r="L80" s="7" t="str">
        <f t="shared" si="3"/>
        <v>oui</v>
      </c>
      <c r="M80" s="7" t="str">
        <f t="shared" si="3"/>
        <v>non</v>
      </c>
      <c r="N80" s="7" t="str">
        <f t="shared" si="3"/>
        <v>non</v>
      </c>
      <c r="O80" s="7" t="str">
        <f t="shared" si="3"/>
        <v>non</v>
      </c>
      <c r="P80"/>
      <c r="Q80"/>
    </row>
    <row r="81" spans="1:17" x14ac:dyDescent="0.25">
      <c r="A81" s="5" t="str">
        <f>'[1]tableau récap.'!B80</f>
        <v>AB</v>
      </c>
      <c r="B81" s="6" t="str">
        <f>'[1]tableau récap.'!I80</f>
        <v>janvier</v>
      </c>
      <c r="C81" s="6" t="str">
        <f>'[1]tableau récap.'!J80</f>
        <v xml:space="preserve">Août </v>
      </c>
      <c r="D81" s="7" t="str">
        <f>IF(AND(MONTH(1&amp;$B81)&lt;=COLUMN(A79),MONTH(1&amp;$C81)&gt;COLUMN(A79)-1),"oui","non")</f>
        <v>oui</v>
      </c>
      <c r="E81" s="7" t="str">
        <f t="shared" si="4"/>
        <v>oui</v>
      </c>
      <c r="F81" s="7" t="str">
        <f t="shared" si="4"/>
        <v>oui</v>
      </c>
      <c r="G81" s="8" t="str">
        <f t="shared" si="3"/>
        <v>oui</v>
      </c>
      <c r="H81" s="7" t="str">
        <f t="shared" si="3"/>
        <v>oui</v>
      </c>
      <c r="I81" s="7" t="str">
        <f t="shared" si="3"/>
        <v>oui</v>
      </c>
      <c r="J81" s="7" t="str">
        <f t="shared" si="3"/>
        <v>oui</v>
      </c>
      <c r="K81" s="7" t="str">
        <f t="shared" si="3"/>
        <v>oui</v>
      </c>
      <c r="L81" s="7" t="str">
        <f t="shared" si="3"/>
        <v>non</v>
      </c>
      <c r="M81" s="7" t="str">
        <f t="shared" si="3"/>
        <v>non</v>
      </c>
      <c r="N81" s="7" t="str">
        <f t="shared" si="3"/>
        <v>non</v>
      </c>
      <c r="O81" s="7" t="str">
        <f t="shared" si="3"/>
        <v>non</v>
      </c>
      <c r="P81"/>
      <c r="Q81"/>
    </row>
    <row r="82" spans="1:17" x14ac:dyDescent="0.25">
      <c r="A82" s="5" t="str">
        <f>'[1]tableau récap.'!B81</f>
        <v>AB</v>
      </c>
      <c r="B82" s="6" t="str">
        <f>'[1]tableau récap.'!I81</f>
        <v>septembre</v>
      </c>
      <c r="C82" s="6" t="str">
        <f>'[1]tableau récap.'!J81</f>
        <v>décembre</v>
      </c>
      <c r="D82" s="7" t="str">
        <f>IF(AND(MONTH(1&amp;$B82)&lt;=COLUMN(A80),MONTH(1&amp;$C82)&gt;COLUMN(A80)-1),"oui","non")</f>
        <v>non</v>
      </c>
      <c r="E82" s="7" t="str">
        <f t="shared" si="4"/>
        <v>non</v>
      </c>
      <c r="F82" s="7" t="str">
        <f t="shared" si="4"/>
        <v>non</v>
      </c>
      <c r="G82" s="8" t="str">
        <f t="shared" si="3"/>
        <v>non</v>
      </c>
      <c r="H82" s="7" t="str">
        <f t="shared" si="3"/>
        <v>non</v>
      </c>
      <c r="I82" s="7" t="str">
        <f t="shared" si="3"/>
        <v>non</v>
      </c>
      <c r="J82" s="7" t="str">
        <f t="shared" si="3"/>
        <v>non</v>
      </c>
      <c r="K82" s="7" t="str">
        <f t="shared" si="3"/>
        <v>non</v>
      </c>
      <c r="L82" s="7" t="str">
        <f t="shared" si="3"/>
        <v>oui</v>
      </c>
      <c r="M82" s="7" t="str">
        <f t="shared" si="3"/>
        <v>oui</v>
      </c>
      <c r="N82" s="7" t="str">
        <f t="shared" si="3"/>
        <v>oui</v>
      </c>
      <c r="O82" s="7" t="str">
        <f t="shared" si="3"/>
        <v>oui</v>
      </c>
      <c r="P82"/>
      <c r="Q82"/>
    </row>
    <row r="83" spans="1:17" x14ac:dyDescent="0.25">
      <c r="A83" s="5" t="str">
        <f>'[1]tableau récap.'!B82</f>
        <v>AB</v>
      </c>
      <c r="B83" s="6" t="str">
        <f>'[1]tableau récap.'!I82</f>
        <v xml:space="preserve">avril </v>
      </c>
      <c r="C83" s="6" t="str">
        <f>'[1]tableau récap.'!J82</f>
        <v>décembre</v>
      </c>
      <c r="D83" s="7" t="str">
        <f>IF(AND(MONTH(1&amp;$B83)&lt;=COLUMN(A81),MONTH(1&amp;$C83)&gt;COLUMN(A81)-1),"oui","non")</f>
        <v>non</v>
      </c>
      <c r="E83" s="7" t="str">
        <f t="shared" si="4"/>
        <v>non</v>
      </c>
      <c r="F83" s="7" t="str">
        <f t="shared" si="4"/>
        <v>non</v>
      </c>
      <c r="G83" s="8" t="str">
        <f t="shared" si="3"/>
        <v>oui</v>
      </c>
      <c r="H83" s="7" t="str">
        <f t="shared" si="3"/>
        <v>oui</v>
      </c>
      <c r="I83" s="7" t="str">
        <f t="shared" si="3"/>
        <v>oui</v>
      </c>
      <c r="J83" s="7" t="str">
        <f t="shared" si="3"/>
        <v>oui</v>
      </c>
      <c r="K83" s="7" t="str">
        <f t="shared" si="3"/>
        <v>oui</v>
      </c>
      <c r="L83" s="7" t="str">
        <f t="shared" si="3"/>
        <v>oui</v>
      </c>
      <c r="M83" s="7" t="str">
        <f t="shared" si="3"/>
        <v>oui</v>
      </c>
      <c r="N83" s="7" t="str">
        <f t="shared" si="3"/>
        <v>oui</v>
      </c>
      <c r="O83" s="7" t="str">
        <f t="shared" si="3"/>
        <v>oui</v>
      </c>
      <c r="P83"/>
      <c r="Q83"/>
    </row>
    <row r="84" spans="1:17" x14ac:dyDescent="0.25">
      <c r="A84" s="5" t="str">
        <f>'[1]tableau récap.'!B83</f>
        <v>VK</v>
      </c>
      <c r="B84" s="6" t="str">
        <f>'[1]tableau récap.'!I83</f>
        <v>septembre</v>
      </c>
      <c r="C84" s="6" t="str">
        <f>'[1]tableau récap.'!J83</f>
        <v>décembre</v>
      </c>
      <c r="D84" s="7" t="str">
        <f>IF(AND(MONTH(1&amp;$B84)&lt;=COLUMN(A82),MONTH(1&amp;$C84)&gt;COLUMN(A82)-1),"oui","non")</f>
        <v>non</v>
      </c>
      <c r="E84" s="7" t="str">
        <f t="shared" si="4"/>
        <v>non</v>
      </c>
      <c r="F84" s="7" t="str">
        <f t="shared" si="4"/>
        <v>non</v>
      </c>
      <c r="G84" s="8" t="str">
        <f t="shared" si="3"/>
        <v>non</v>
      </c>
      <c r="H84" s="7" t="str">
        <f t="shared" si="3"/>
        <v>non</v>
      </c>
      <c r="I84" s="7" t="str">
        <f t="shared" si="3"/>
        <v>non</v>
      </c>
      <c r="J84" s="7" t="str">
        <f t="shared" si="3"/>
        <v>non</v>
      </c>
      <c r="K84" s="7" t="str">
        <f t="shared" si="3"/>
        <v>non</v>
      </c>
      <c r="L84" s="7" t="str">
        <f t="shared" si="3"/>
        <v>oui</v>
      </c>
      <c r="M84" s="7" t="str">
        <f t="shared" si="3"/>
        <v>oui</v>
      </c>
      <c r="N84" s="7" t="str">
        <f t="shared" si="3"/>
        <v>oui</v>
      </c>
      <c r="O84" s="7" t="str">
        <f t="shared" si="3"/>
        <v>oui</v>
      </c>
      <c r="P84"/>
      <c r="Q84"/>
    </row>
    <row r="85" spans="1:17" x14ac:dyDescent="0.25">
      <c r="A85" s="5" t="str">
        <f>'[1]tableau récap.'!B84</f>
        <v>VK</v>
      </c>
      <c r="B85" s="6" t="str">
        <f>'[1]tableau récap.'!I84</f>
        <v>janvier</v>
      </c>
      <c r="C85" s="6" t="str">
        <f>'[1]tableau récap.'!J84</f>
        <v>décembre</v>
      </c>
      <c r="D85" s="7" t="str">
        <f>IF(AND(MONTH(1&amp;$B85)&lt;=COLUMN(A83),MONTH(1&amp;$C85)&gt;COLUMN(A83)-1),"oui","non")</f>
        <v>oui</v>
      </c>
      <c r="E85" s="7" t="str">
        <f t="shared" si="4"/>
        <v>oui</v>
      </c>
      <c r="F85" s="7" t="str">
        <f t="shared" si="4"/>
        <v>oui</v>
      </c>
      <c r="G85" s="8" t="str">
        <f t="shared" si="3"/>
        <v>oui</v>
      </c>
      <c r="H85" s="7" t="str">
        <f t="shared" si="3"/>
        <v>oui</v>
      </c>
      <c r="I85" s="7" t="str">
        <f t="shared" si="3"/>
        <v>oui</v>
      </c>
      <c r="J85" s="7" t="str">
        <f t="shared" si="3"/>
        <v>oui</v>
      </c>
      <c r="K85" s="7" t="str">
        <f t="shared" si="3"/>
        <v>oui</v>
      </c>
      <c r="L85" s="7" t="str">
        <f t="shared" si="3"/>
        <v>oui</v>
      </c>
      <c r="M85" s="7" t="str">
        <f t="shared" si="3"/>
        <v>oui</v>
      </c>
      <c r="N85" s="7" t="str">
        <f t="shared" si="3"/>
        <v>oui</v>
      </c>
      <c r="O85" s="7" t="str">
        <f t="shared" si="3"/>
        <v>oui</v>
      </c>
      <c r="P85"/>
      <c r="Q85"/>
    </row>
    <row r="86" spans="1:17" x14ac:dyDescent="0.25">
      <c r="A86" s="5" t="str">
        <f>'[1]tableau récap.'!B85</f>
        <v>FP</v>
      </c>
      <c r="B86" s="6" t="str">
        <f>'[1]tableau récap.'!I85</f>
        <v xml:space="preserve">avril </v>
      </c>
      <c r="C86" s="6" t="str">
        <f>'[1]tableau récap.'!J85</f>
        <v>décembre</v>
      </c>
      <c r="D86" s="7" t="str">
        <f>IF(AND(MONTH(1&amp;$B86)&lt;=COLUMN(A84),MONTH(1&amp;$C86)&gt;COLUMN(A84)-1),"oui","non")</f>
        <v>non</v>
      </c>
      <c r="E86" s="7" t="str">
        <f t="shared" si="4"/>
        <v>non</v>
      </c>
      <c r="F86" s="7" t="str">
        <f t="shared" si="4"/>
        <v>non</v>
      </c>
      <c r="G86" s="8" t="str">
        <f t="shared" si="3"/>
        <v>oui</v>
      </c>
      <c r="H86" s="7" t="str">
        <f t="shared" si="3"/>
        <v>oui</v>
      </c>
      <c r="I86" s="7" t="str">
        <f t="shared" si="3"/>
        <v>oui</v>
      </c>
      <c r="J86" s="7" t="str">
        <f t="shared" si="3"/>
        <v>oui</v>
      </c>
      <c r="K86" s="7" t="str">
        <f t="shared" si="3"/>
        <v>oui</v>
      </c>
      <c r="L86" s="7" t="str">
        <f t="shared" si="3"/>
        <v>oui</v>
      </c>
      <c r="M86" s="7" t="str">
        <f t="shared" si="3"/>
        <v>oui</v>
      </c>
      <c r="N86" s="7" t="str">
        <f t="shared" si="3"/>
        <v>oui</v>
      </c>
      <c r="O86" s="7" t="str">
        <f t="shared" si="3"/>
        <v>oui</v>
      </c>
      <c r="P86"/>
      <c r="Q86"/>
    </row>
    <row r="87" spans="1:17" x14ac:dyDescent="0.25">
      <c r="A87" s="5" t="str">
        <f>'[1]tableau récap.'!B86</f>
        <v>SG</v>
      </c>
      <c r="B87" s="6" t="str">
        <f>'[1]tableau récap.'!I86</f>
        <v>janvier</v>
      </c>
      <c r="C87" s="6" t="str">
        <f>'[1]tableau récap.'!J86</f>
        <v>décembre</v>
      </c>
      <c r="D87" s="7" t="str">
        <f>IF(AND(MONTH(1&amp;$B87)&lt;=COLUMN(A85),MONTH(1&amp;$C87)&gt;COLUMN(A85)-1),"oui","non")</f>
        <v>oui</v>
      </c>
      <c r="E87" s="7" t="str">
        <f t="shared" si="4"/>
        <v>oui</v>
      </c>
      <c r="F87" s="7" t="str">
        <f t="shared" si="4"/>
        <v>oui</v>
      </c>
      <c r="G87" s="8" t="str">
        <f t="shared" si="3"/>
        <v>oui</v>
      </c>
      <c r="H87" s="7" t="str">
        <f t="shared" si="3"/>
        <v>oui</v>
      </c>
      <c r="I87" s="7" t="str">
        <f t="shared" si="3"/>
        <v>oui</v>
      </c>
      <c r="J87" s="7" t="str">
        <f t="shared" si="3"/>
        <v>oui</v>
      </c>
      <c r="K87" s="7" t="str">
        <f t="shared" si="3"/>
        <v>oui</v>
      </c>
      <c r="L87" s="7" t="str">
        <f t="shared" si="3"/>
        <v>oui</v>
      </c>
      <c r="M87" s="7" t="str">
        <f t="shared" si="3"/>
        <v>oui</v>
      </c>
      <c r="N87" s="7" t="str">
        <f t="shared" si="3"/>
        <v>oui</v>
      </c>
      <c r="O87" s="7" t="str">
        <f t="shared" si="3"/>
        <v>oui</v>
      </c>
      <c r="P87"/>
      <c r="Q87"/>
    </row>
    <row r="88" spans="1:17" x14ac:dyDescent="0.25">
      <c r="A88" s="5" t="str">
        <f>'[1]tableau récap.'!B87</f>
        <v>SG</v>
      </c>
      <c r="B88" s="6" t="str">
        <f>'[1]tableau récap.'!I87</f>
        <v>janvier</v>
      </c>
      <c r="C88" s="6" t="str">
        <f>'[1]tableau récap.'!J87</f>
        <v>décembre</v>
      </c>
      <c r="D88" s="7" t="str">
        <f>IF(AND(MONTH(1&amp;$B88)&lt;=COLUMN(A86),MONTH(1&amp;$C88)&gt;COLUMN(A86)-1),"oui","non")</f>
        <v>oui</v>
      </c>
      <c r="E88" s="7" t="str">
        <f t="shared" si="4"/>
        <v>oui</v>
      </c>
      <c r="F88" s="7" t="str">
        <f t="shared" si="4"/>
        <v>oui</v>
      </c>
      <c r="G88" s="8" t="str">
        <f t="shared" si="3"/>
        <v>oui</v>
      </c>
      <c r="H88" s="7" t="str">
        <f t="shared" si="3"/>
        <v>oui</v>
      </c>
      <c r="I88" s="7" t="str">
        <f t="shared" si="3"/>
        <v>oui</v>
      </c>
      <c r="J88" s="7" t="str">
        <f t="shared" si="3"/>
        <v>oui</v>
      </c>
      <c r="K88" s="7" t="str">
        <f t="shared" si="3"/>
        <v>oui</v>
      </c>
      <c r="L88" s="7" t="str">
        <f t="shared" si="3"/>
        <v>oui</v>
      </c>
      <c r="M88" s="7" t="str">
        <f t="shared" si="3"/>
        <v>oui</v>
      </c>
      <c r="N88" s="7" t="str">
        <f t="shared" si="3"/>
        <v>oui</v>
      </c>
      <c r="O88" s="7" t="str">
        <f t="shared" si="3"/>
        <v>oui</v>
      </c>
      <c r="P88"/>
      <c r="Q88"/>
    </row>
    <row r="89" spans="1:17" x14ac:dyDescent="0.25">
      <c r="A89" s="5" t="str">
        <f>'[1]tableau récap.'!B88</f>
        <v>CHT</v>
      </c>
      <c r="B89" s="6" t="str">
        <f>'[1]tableau récap.'!I88</f>
        <v>janvier</v>
      </c>
      <c r="C89" s="6" t="str">
        <f>'[1]tableau récap.'!J88</f>
        <v>décembre</v>
      </c>
      <c r="D89" s="7" t="str">
        <f>IF(AND(MONTH(1&amp;$B89)&lt;=COLUMN(A87),MONTH(1&amp;$C89)&gt;COLUMN(A87)-1),"oui","non")</f>
        <v>oui</v>
      </c>
      <c r="E89" s="7" t="str">
        <f t="shared" si="4"/>
        <v>oui</v>
      </c>
      <c r="F89" s="7" t="str">
        <f t="shared" si="4"/>
        <v>oui</v>
      </c>
      <c r="G89" s="8" t="str">
        <f t="shared" si="4"/>
        <v>oui</v>
      </c>
      <c r="H89" s="7" t="str">
        <f t="shared" si="4"/>
        <v>oui</v>
      </c>
      <c r="I89" s="7" t="str">
        <f t="shared" si="4"/>
        <v>oui</v>
      </c>
      <c r="J89" s="7" t="str">
        <f t="shared" si="3"/>
        <v>oui</v>
      </c>
      <c r="K89" s="7" t="str">
        <f t="shared" si="3"/>
        <v>oui</v>
      </c>
      <c r="L89" s="7" t="str">
        <f t="shared" si="3"/>
        <v>oui</v>
      </c>
      <c r="M89" s="7" t="str">
        <f t="shared" si="3"/>
        <v>oui</v>
      </c>
      <c r="N89" s="7" t="str">
        <f t="shared" si="3"/>
        <v>oui</v>
      </c>
      <c r="O89" s="7" t="str">
        <f t="shared" si="3"/>
        <v>oui</v>
      </c>
      <c r="P89"/>
      <c r="Q89"/>
    </row>
    <row r="90" spans="1:17" x14ac:dyDescent="0.25">
      <c r="A90" s="5" t="str">
        <f>'[1]tableau récap.'!B89</f>
        <v>VD</v>
      </c>
      <c r="B90" s="6" t="str">
        <f>'[1]tableau récap.'!I89</f>
        <v>juillet</v>
      </c>
      <c r="C90" s="6" t="str">
        <f>'[1]tableau récap.'!J89</f>
        <v>décembre</v>
      </c>
      <c r="D90" s="7" t="str">
        <f>IF(AND(MONTH(1&amp;$B90)&lt;=COLUMN(A88),MONTH(1&amp;$C90)&gt;COLUMN(A88)-1),"oui","non")</f>
        <v>non</v>
      </c>
      <c r="E90" s="7" t="str">
        <f t="shared" si="4"/>
        <v>non</v>
      </c>
      <c r="F90" s="7" t="str">
        <f t="shared" si="4"/>
        <v>non</v>
      </c>
      <c r="G90" s="8" t="str">
        <f t="shared" si="4"/>
        <v>non</v>
      </c>
      <c r="H90" s="7" t="str">
        <f t="shared" si="4"/>
        <v>non</v>
      </c>
      <c r="I90" s="7" t="str">
        <f t="shared" si="4"/>
        <v>non</v>
      </c>
      <c r="J90" s="7" t="str">
        <f t="shared" si="3"/>
        <v>oui</v>
      </c>
      <c r="K90" s="7" t="str">
        <f t="shared" si="3"/>
        <v>oui</v>
      </c>
      <c r="L90" s="7" t="str">
        <f t="shared" si="3"/>
        <v>oui</v>
      </c>
      <c r="M90" s="7" t="str">
        <f t="shared" si="3"/>
        <v>oui</v>
      </c>
      <c r="N90" s="7" t="str">
        <f t="shared" si="3"/>
        <v>oui</v>
      </c>
      <c r="O90" s="7" t="str">
        <f t="shared" si="3"/>
        <v>oui</v>
      </c>
      <c r="P90"/>
      <c r="Q90"/>
    </row>
    <row r="91" spans="1:17" x14ac:dyDescent="0.25">
      <c r="A91" s="5" t="str">
        <f>'[1]tableau récap.'!B90</f>
        <v>FP</v>
      </c>
      <c r="B91" s="6" t="str">
        <f>'[1]tableau récap.'!I90</f>
        <v>janvier</v>
      </c>
      <c r="C91" s="6" t="str">
        <f>'[1]tableau récap.'!J90</f>
        <v>décembre</v>
      </c>
      <c r="D91" s="7" t="str">
        <f>IF(AND(MONTH(1&amp;$B91)&lt;=COLUMN(A89),MONTH(1&amp;$C91)&gt;COLUMN(A89)-1),"oui","non")</f>
        <v>oui</v>
      </c>
      <c r="E91" s="7" t="str">
        <f t="shared" si="4"/>
        <v>oui</v>
      </c>
      <c r="F91" s="7" t="str">
        <f t="shared" si="4"/>
        <v>oui</v>
      </c>
      <c r="G91" s="8" t="str">
        <f t="shared" si="4"/>
        <v>oui</v>
      </c>
      <c r="H91" s="7" t="str">
        <f t="shared" si="4"/>
        <v>oui</v>
      </c>
      <c r="I91" s="7" t="str">
        <f t="shared" si="4"/>
        <v>oui</v>
      </c>
      <c r="J91" s="7" t="str">
        <f t="shared" si="3"/>
        <v>oui</v>
      </c>
      <c r="K91" s="7" t="str">
        <f t="shared" si="3"/>
        <v>oui</v>
      </c>
      <c r="L91" s="7" t="str">
        <f t="shared" si="3"/>
        <v>oui</v>
      </c>
      <c r="M91" s="7" t="str">
        <f t="shared" si="3"/>
        <v>oui</v>
      </c>
      <c r="N91" s="7" t="str">
        <f t="shared" si="3"/>
        <v>oui</v>
      </c>
      <c r="O91" s="7" t="str">
        <f t="shared" si="3"/>
        <v>oui</v>
      </c>
      <c r="P91"/>
      <c r="Q91"/>
    </row>
    <row r="92" spans="1:17" x14ac:dyDescent="0.25">
      <c r="A92" s="5" t="str">
        <f>'[1]tableau récap.'!B91</f>
        <v>OK</v>
      </c>
      <c r="B92" s="6" t="str">
        <f>'[1]tableau récap.'!I91</f>
        <v>janvier</v>
      </c>
      <c r="C92" s="6" t="str">
        <f>'[1]tableau récap.'!J91</f>
        <v>février</v>
      </c>
      <c r="D92" s="7" t="str">
        <f>IF(AND(MONTH(1&amp;$B92)&lt;=COLUMN(A90),MONTH(1&amp;$C92)&gt;COLUMN(A90)-1),"oui","non")</f>
        <v>oui</v>
      </c>
      <c r="E92" s="7" t="str">
        <f t="shared" si="4"/>
        <v>oui</v>
      </c>
      <c r="F92" s="7" t="str">
        <f t="shared" si="4"/>
        <v>non</v>
      </c>
      <c r="G92" s="8" t="str">
        <f t="shared" si="4"/>
        <v>non</v>
      </c>
      <c r="H92" s="7" t="str">
        <f t="shared" si="4"/>
        <v>non</v>
      </c>
      <c r="I92" s="7" t="str">
        <f t="shared" si="4"/>
        <v>non</v>
      </c>
      <c r="J92" s="7" t="str">
        <f t="shared" si="3"/>
        <v>non</v>
      </c>
      <c r="K92" s="7" t="str">
        <f t="shared" si="3"/>
        <v>non</v>
      </c>
      <c r="L92" s="7" t="str">
        <f t="shared" si="3"/>
        <v>non</v>
      </c>
      <c r="M92" s="7" t="str">
        <f t="shared" si="3"/>
        <v>non</v>
      </c>
      <c r="N92" s="7" t="str">
        <f t="shared" si="3"/>
        <v>non</v>
      </c>
      <c r="O92" s="7" t="str">
        <f t="shared" si="3"/>
        <v>non</v>
      </c>
      <c r="P92"/>
      <c r="Q92"/>
    </row>
    <row r="93" spans="1:17" x14ac:dyDescent="0.25">
      <c r="A93" s="5" t="str">
        <f>'[1]tableau récap.'!B92</f>
        <v>OK</v>
      </c>
      <c r="B93" s="6" t="str">
        <f>'[1]tableau récap.'!I92</f>
        <v>mars</v>
      </c>
      <c r="C93" s="6" t="str">
        <f>'[1]tableau récap.'!J92</f>
        <v>décembre</v>
      </c>
      <c r="D93" s="7" t="str">
        <f>IF(AND(MONTH(1&amp;$B93)&lt;=COLUMN(A91),MONTH(1&amp;$C93)&gt;COLUMN(A91)-1),"oui","non")</f>
        <v>non</v>
      </c>
      <c r="E93" s="7" t="str">
        <f t="shared" si="4"/>
        <v>non</v>
      </c>
      <c r="F93" s="7" t="str">
        <f t="shared" si="4"/>
        <v>oui</v>
      </c>
      <c r="G93" s="8" t="str">
        <f t="shared" si="4"/>
        <v>oui</v>
      </c>
      <c r="H93" s="7" t="str">
        <f t="shared" si="4"/>
        <v>oui</v>
      </c>
      <c r="I93" s="7" t="str">
        <f t="shared" si="4"/>
        <v>oui</v>
      </c>
      <c r="J93" s="7" t="str">
        <f t="shared" si="3"/>
        <v>oui</v>
      </c>
      <c r="K93" s="7" t="str">
        <f t="shared" si="3"/>
        <v>oui</v>
      </c>
      <c r="L93" s="7" t="str">
        <f t="shared" si="3"/>
        <v>oui</v>
      </c>
      <c r="M93" s="7" t="str">
        <f t="shared" si="3"/>
        <v>oui</v>
      </c>
      <c r="N93" s="7" t="str">
        <f t="shared" si="3"/>
        <v>oui</v>
      </c>
      <c r="O93" s="7" t="str">
        <f t="shared" si="3"/>
        <v>oui</v>
      </c>
      <c r="P93"/>
      <c r="Q93"/>
    </row>
    <row r="94" spans="1:17" x14ac:dyDescent="0.25">
      <c r="A94" s="5" t="str">
        <f>'[1]tableau récap.'!B93</f>
        <v>FP</v>
      </c>
      <c r="B94" s="6" t="str">
        <f>'[1]tableau récap.'!I93</f>
        <v>août</v>
      </c>
      <c r="C94" s="6" t="str">
        <f>'[1]tableau récap.'!J93</f>
        <v>octobre</v>
      </c>
      <c r="D94" s="7" t="str">
        <f>IF(AND(MONTH(1&amp;$B94)&lt;=COLUMN(A92),MONTH(1&amp;$C94)&gt;COLUMN(A92)-1),"oui","non")</f>
        <v>non</v>
      </c>
      <c r="E94" s="7" t="str">
        <f t="shared" si="4"/>
        <v>non</v>
      </c>
      <c r="F94" s="7" t="str">
        <f t="shared" si="4"/>
        <v>non</v>
      </c>
      <c r="G94" s="8" t="str">
        <f t="shared" si="4"/>
        <v>non</v>
      </c>
      <c r="H94" s="7" t="str">
        <f t="shared" si="4"/>
        <v>non</v>
      </c>
      <c r="I94" s="7" t="str">
        <f t="shared" si="4"/>
        <v>non</v>
      </c>
      <c r="J94" s="7" t="str">
        <f t="shared" si="3"/>
        <v>non</v>
      </c>
      <c r="K94" s="7" t="str">
        <f t="shared" si="3"/>
        <v>oui</v>
      </c>
      <c r="L94" s="7" t="str">
        <f t="shared" si="3"/>
        <v>oui</v>
      </c>
      <c r="M94" s="7" t="str">
        <f t="shared" si="3"/>
        <v>oui</v>
      </c>
      <c r="N94" s="7" t="str">
        <f t="shared" si="3"/>
        <v>non</v>
      </c>
      <c r="O94" s="7" t="str">
        <f t="shared" si="3"/>
        <v>non</v>
      </c>
      <c r="P94"/>
      <c r="Q94"/>
    </row>
    <row r="95" spans="1:17" x14ac:dyDescent="0.25">
      <c r="A95" s="5" t="str">
        <f>'[1]tableau récap.'!B94</f>
        <v>FP</v>
      </c>
      <c r="B95" s="6" t="str">
        <f>'[1]tableau récap.'!I94</f>
        <v>janvier</v>
      </c>
      <c r="C95" s="6" t="str">
        <f>'[1]tableau récap.'!J94</f>
        <v>avril</v>
      </c>
      <c r="D95" s="7" t="str">
        <f>IF(AND(MONTH(1&amp;$B95)&lt;=COLUMN(A93),MONTH(1&amp;$C95)&gt;COLUMN(A93)-1),"oui","non")</f>
        <v>oui</v>
      </c>
      <c r="E95" s="7" t="str">
        <f t="shared" si="4"/>
        <v>oui</v>
      </c>
      <c r="F95" s="7" t="str">
        <f t="shared" si="4"/>
        <v>oui</v>
      </c>
      <c r="G95" s="8" t="str">
        <f t="shared" si="4"/>
        <v>oui</v>
      </c>
      <c r="H95" s="7" t="str">
        <f t="shared" si="4"/>
        <v>non</v>
      </c>
      <c r="I95" s="7" t="str">
        <f t="shared" si="4"/>
        <v>non</v>
      </c>
      <c r="J95" s="7" t="str">
        <f t="shared" si="3"/>
        <v>non</v>
      </c>
      <c r="K95" s="7" t="str">
        <f t="shared" si="3"/>
        <v>non</v>
      </c>
      <c r="L95" s="7" t="str">
        <f t="shared" si="3"/>
        <v>non</v>
      </c>
      <c r="M95" s="7" t="str">
        <f t="shared" si="3"/>
        <v>non</v>
      </c>
      <c r="N95" s="7" t="str">
        <f t="shared" si="3"/>
        <v>non</v>
      </c>
      <c r="O95" s="7" t="str">
        <f t="shared" ref="J95:O158" si="5">IF(AND(MONTH(1&amp;$B95)&lt;=COLUMN(L93),MONTH(1&amp;$C95)&gt;COLUMN(L93)-1),"oui","non")</f>
        <v>non</v>
      </c>
      <c r="P95"/>
      <c r="Q95"/>
    </row>
    <row r="96" spans="1:17" x14ac:dyDescent="0.25">
      <c r="A96" s="5" t="str">
        <f>'[1]tableau récap.'!B95</f>
        <v>FP</v>
      </c>
      <c r="B96" s="6" t="str">
        <f>'[1]tableau récap.'!I95</f>
        <v>janvier</v>
      </c>
      <c r="C96" s="6" t="str">
        <f>'[1]tableau récap.'!J95</f>
        <v>décembre</v>
      </c>
      <c r="D96" s="7" t="str">
        <f>IF(AND(MONTH(1&amp;$B96)&lt;=COLUMN(A94),MONTH(1&amp;$C96)&gt;COLUMN(A94)-1),"oui","non")</f>
        <v>oui</v>
      </c>
      <c r="E96" s="7" t="str">
        <f t="shared" si="4"/>
        <v>oui</v>
      </c>
      <c r="F96" s="7" t="str">
        <f t="shared" si="4"/>
        <v>oui</v>
      </c>
      <c r="G96" s="8" t="str">
        <f t="shared" si="4"/>
        <v>oui</v>
      </c>
      <c r="H96" s="7" t="str">
        <f t="shared" si="4"/>
        <v>oui</v>
      </c>
      <c r="I96" s="7" t="str">
        <f t="shared" si="4"/>
        <v>oui</v>
      </c>
      <c r="J96" s="7" t="str">
        <f t="shared" si="5"/>
        <v>oui</v>
      </c>
      <c r="K96" s="7" t="str">
        <f t="shared" si="5"/>
        <v>oui</v>
      </c>
      <c r="L96" s="7" t="str">
        <f t="shared" si="5"/>
        <v>oui</v>
      </c>
      <c r="M96" s="7" t="str">
        <f t="shared" si="5"/>
        <v>oui</v>
      </c>
      <c r="N96" s="7" t="str">
        <f t="shared" si="5"/>
        <v>oui</v>
      </c>
      <c r="O96" s="7" t="str">
        <f t="shared" si="5"/>
        <v>oui</v>
      </c>
      <c r="P96"/>
      <c r="Q96"/>
    </row>
    <row r="97" spans="1:17" x14ac:dyDescent="0.25">
      <c r="A97" s="5" t="str">
        <f>'[1]tableau récap.'!B96</f>
        <v>OK</v>
      </c>
      <c r="B97" s="6" t="str">
        <f>'[1]tableau récap.'!I96</f>
        <v xml:space="preserve">avril </v>
      </c>
      <c r="C97" s="6" t="str">
        <f>'[1]tableau récap.'!J96</f>
        <v>avril</v>
      </c>
      <c r="D97" s="7" t="str">
        <f>IF(AND(MONTH(1&amp;$B97)&lt;=COLUMN(A95),MONTH(1&amp;$C97)&gt;COLUMN(A95)-1),"oui","non")</f>
        <v>non</v>
      </c>
      <c r="E97" s="7" t="str">
        <f t="shared" si="4"/>
        <v>non</v>
      </c>
      <c r="F97" s="7" t="str">
        <f t="shared" si="4"/>
        <v>non</v>
      </c>
      <c r="G97" s="8" t="str">
        <f t="shared" si="4"/>
        <v>oui</v>
      </c>
      <c r="H97" s="7" t="str">
        <f t="shared" si="4"/>
        <v>non</v>
      </c>
      <c r="I97" s="7" t="str">
        <f t="shared" si="4"/>
        <v>non</v>
      </c>
      <c r="J97" s="7" t="str">
        <f t="shared" si="5"/>
        <v>non</v>
      </c>
      <c r="K97" s="7" t="str">
        <f t="shared" si="5"/>
        <v>non</v>
      </c>
      <c r="L97" s="7" t="str">
        <f t="shared" si="5"/>
        <v>non</v>
      </c>
      <c r="M97" s="7" t="str">
        <f t="shared" si="5"/>
        <v>non</v>
      </c>
      <c r="N97" s="7" t="str">
        <f t="shared" si="5"/>
        <v>non</v>
      </c>
      <c r="O97" s="7" t="str">
        <f t="shared" si="5"/>
        <v>non</v>
      </c>
      <c r="P97"/>
      <c r="Q97"/>
    </row>
    <row r="98" spans="1:17" x14ac:dyDescent="0.25">
      <c r="A98" s="5" t="str">
        <f>'[1]tableau récap.'!B97</f>
        <v>SG</v>
      </c>
      <c r="B98" s="6" t="str">
        <f>'[1]tableau récap.'!I97</f>
        <v>janvier</v>
      </c>
      <c r="C98" s="6" t="str">
        <f>'[1]tableau récap.'!J97</f>
        <v>février</v>
      </c>
      <c r="D98" s="7" t="str">
        <f>IF(AND(MONTH(1&amp;$B98)&lt;=COLUMN(A96),MONTH(1&amp;$C98)&gt;COLUMN(A96)-1),"oui","non")</f>
        <v>oui</v>
      </c>
      <c r="E98" s="7" t="str">
        <f t="shared" si="4"/>
        <v>oui</v>
      </c>
      <c r="F98" s="7" t="str">
        <f t="shared" si="4"/>
        <v>non</v>
      </c>
      <c r="G98" s="8" t="str">
        <f t="shared" si="4"/>
        <v>non</v>
      </c>
      <c r="H98" s="7" t="str">
        <f t="shared" si="4"/>
        <v>non</v>
      </c>
      <c r="I98" s="7" t="str">
        <f t="shared" si="4"/>
        <v>non</v>
      </c>
      <c r="J98" s="7" t="str">
        <f t="shared" si="5"/>
        <v>non</v>
      </c>
      <c r="K98" s="7" t="str">
        <f t="shared" si="5"/>
        <v>non</v>
      </c>
      <c r="L98" s="7" t="str">
        <f t="shared" si="5"/>
        <v>non</v>
      </c>
      <c r="M98" s="7" t="str">
        <f t="shared" si="5"/>
        <v>non</v>
      </c>
      <c r="N98" s="7" t="str">
        <f t="shared" si="5"/>
        <v>non</v>
      </c>
      <c r="O98" s="7" t="str">
        <f t="shared" si="5"/>
        <v>non</v>
      </c>
      <c r="P98"/>
      <c r="Q98"/>
    </row>
    <row r="99" spans="1:17" x14ac:dyDescent="0.25">
      <c r="A99" s="5" t="str">
        <f>'[1]tableau récap.'!B98</f>
        <v>SG</v>
      </c>
      <c r="B99" s="6" t="str">
        <f>'[1]tableau récap.'!I98</f>
        <v>janvier</v>
      </c>
      <c r="C99" s="6" t="str">
        <f>'[1]tableau récap.'!J98</f>
        <v>juin</v>
      </c>
      <c r="D99" s="7" t="str">
        <f>IF(AND(MONTH(1&amp;$B99)&lt;=COLUMN(A97),MONTH(1&amp;$C99)&gt;COLUMN(A97)-1),"oui","non")</f>
        <v>oui</v>
      </c>
      <c r="E99" s="7" t="str">
        <f t="shared" si="4"/>
        <v>oui</v>
      </c>
      <c r="F99" s="7" t="str">
        <f t="shared" si="4"/>
        <v>oui</v>
      </c>
      <c r="G99" s="8" t="str">
        <f t="shared" si="4"/>
        <v>oui</v>
      </c>
      <c r="H99" s="7" t="str">
        <f t="shared" si="4"/>
        <v>oui</v>
      </c>
      <c r="I99" s="7" t="str">
        <f t="shared" si="4"/>
        <v>oui</v>
      </c>
      <c r="J99" s="7" t="str">
        <f t="shared" si="5"/>
        <v>non</v>
      </c>
      <c r="K99" s="7" t="str">
        <f t="shared" si="5"/>
        <v>non</v>
      </c>
      <c r="L99" s="7" t="str">
        <f t="shared" si="5"/>
        <v>non</v>
      </c>
      <c r="M99" s="7" t="str">
        <f t="shared" si="5"/>
        <v>non</v>
      </c>
      <c r="N99" s="7" t="str">
        <f t="shared" si="5"/>
        <v>non</v>
      </c>
      <c r="O99" s="7" t="str">
        <f t="shared" si="5"/>
        <v>non</v>
      </c>
      <c r="P99"/>
      <c r="Q99"/>
    </row>
    <row r="100" spans="1:17" x14ac:dyDescent="0.25">
      <c r="A100" s="5" t="str">
        <f>'[1]tableau récap.'!B99</f>
        <v>MHG</v>
      </c>
      <c r="B100" s="6" t="str">
        <f>'[1]tableau récap.'!I99</f>
        <v>mars</v>
      </c>
      <c r="C100" s="6" t="str">
        <f>'[1]tableau récap.'!J99</f>
        <v xml:space="preserve">juin </v>
      </c>
      <c r="D100" s="7" t="str">
        <f>IF(AND(MONTH(1&amp;$B100)&lt;=COLUMN(A98),MONTH(1&amp;$C100)&gt;COLUMN(A98)-1),"oui","non")</f>
        <v>non</v>
      </c>
      <c r="E100" s="7" t="str">
        <f t="shared" si="4"/>
        <v>non</v>
      </c>
      <c r="F100" s="7" t="str">
        <f t="shared" si="4"/>
        <v>oui</v>
      </c>
      <c r="G100" s="8" t="str">
        <f t="shared" si="4"/>
        <v>oui</v>
      </c>
      <c r="H100" s="7" t="str">
        <f t="shared" si="4"/>
        <v>oui</v>
      </c>
      <c r="I100" s="7" t="str">
        <f t="shared" si="4"/>
        <v>oui</v>
      </c>
      <c r="J100" s="7" t="str">
        <f t="shared" si="5"/>
        <v>non</v>
      </c>
      <c r="K100" s="7" t="str">
        <f t="shared" si="5"/>
        <v>non</v>
      </c>
      <c r="L100" s="7" t="str">
        <f t="shared" si="5"/>
        <v>non</v>
      </c>
      <c r="M100" s="7" t="str">
        <f t="shared" si="5"/>
        <v>non</v>
      </c>
      <c r="N100" s="7" t="str">
        <f t="shared" si="5"/>
        <v>non</v>
      </c>
      <c r="O100" s="7" t="str">
        <f t="shared" si="5"/>
        <v>non</v>
      </c>
      <c r="P100"/>
      <c r="Q100"/>
    </row>
    <row r="101" spans="1:17" x14ac:dyDescent="0.25">
      <c r="A101" s="5" t="str">
        <f>'[1]tableau récap.'!B100</f>
        <v>AB</v>
      </c>
      <c r="B101" s="6" t="str">
        <f>'[1]tableau récap.'!I100</f>
        <v>janvier</v>
      </c>
      <c r="C101" s="6" t="str">
        <f>'[1]tableau récap.'!J100</f>
        <v>décembre</v>
      </c>
      <c r="D101" s="7" t="str">
        <f>IF(AND(MONTH(1&amp;$B101)&lt;=COLUMN(A99),MONTH(1&amp;$C101)&gt;COLUMN(A99)-1),"oui","non")</f>
        <v>oui</v>
      </c>
      <c r="E101" s="7" t="str">
        <f t="shared" si="4"/>
        <v>oui</v>
      </c>
      <c r="F101" s="7" t="str">
        <f t="shared" si="4"/>
        <v>oui</v>
      </c>
      <c r="G101" s="8" t="str">
        <f t="shared" si="4"/>
        <v>oui</v>
      </c>
      <c r="H101" s="7" t="str">
        <f t="shared" si="4"/>
        <v>oui</v>
      </c>
      <c r="I101" s="7" t="str">
        <f t="shared" si="4"/>
        <v>oui</v>
      </c>
      <c r="J101" s="7" t="str">
        <f t="shared" si="5"/>
        <v>oui</v>
      </c>
      <c r="K101" s="7" t="str">
        <f t="shared" si="5"/>
        <v>oui</v>
      </c>
      <c r="L101" s="7" t="str">
        <f t="shared" si="5"/>
        <v>oui</v>
      </c>
      <c r="M101" s="7" t="str">
        <f t="shared" si="5"/>
        <v>oui</v>
      </c>
      <c r="N101" s="7" t="str">
        <f t="shared" si="5"/>
        <v>oui</v>
      </c>
      <c r="O101" s="7" t="str">
        <f t="shared" si="5"/>
        <v>oui</v>
      </c>
      <c r="P101"/>
      <c r="Q101"/>
    </row>
    <row r="102" spans="1:17" x14ac:dyDescent="0.25">
      <c r="A102" s="5" t="str">
        <f>'[1]tableau récap.'!B101</f>
        <v>SG</v>
      </c>
      <c r="B102" s="6" t="str">
        <f>'[1]tableau récap.'!I101</f>
        <v xml:space="preserve">avril </v>
      </c>
      <c r="C102" s="6" t="str">
        <f>'[1]tableau récap.'!J101</f>
        <v>décembre</v>
      </c>
      <c r="D102" s="7" t="str">
        <f>IF(AND(MONTH(1&amp;$B102)&lt;=COLUMN(A100),MONTH(1&amp;$C102)&gt;COLUMN(A100)-1),"oui","non")</f>
        <v>non</v>
      </c>
      <c r="E102" s="7" t="str">
        <f t="shared" si="4"/>
        <v>non</v>
      </c>
      <c r="F102" s="7" t="str">
        <f t="shared" si="4"/>
        <v>non</v>
      </c>
      <c r="G102" s="8" t="str">
        <f t="shared" si="4"/>
        <v>oui</v>
      </c>
      <c r="H102" s="7" t="str">
        <f t="shared" si="4"/>
        <v>oui</v>
      </c>
      <c r="I102" s="7" t="str">
        <f t="shared" si="4"/>
        <v>oui</v>
      </c>
      <c r="J102" s="7" t="str">
        <f t="shared" si="5"/>
        <v>oui</v>
      </c>
      <c r="K102" s="7" t="str">
        <f t="shared" si="5"/>
        <v>oui</v>
      </c>
      <c r="L102" s="7" t="str">
        <f t="shared" si="5"/>
        <v>oui</v>
      </c>
      <c r="M102" s="7" t="str">
        <f t="shared" si="5"/>
        <v>oui</v>
      </c>
      <c r="N102" s="7" t="str">
        <f t="shared" si="5"/>
        <v>oui</v>
      </c>
      <c r="O102" s="7" t="str">
        <f t="shared" si="5"/>
        <v>oui</v>
      </c>
      <c r="P102"/>
      <c r="Q102"/>
    </row>
    <row r="103" spans="1:17" x14ac:dyDescent="0.25">
      <c r="A103" s="5" t="str">
        <f>'[1]tableau récap.'!B102</f>
        <v>SG</v>
      </c>
      <c r="B103" s="6" t="str">
        <f>'[1]tableau récap.'!I102</f>
        <v>janvier</v>
      </c>
      <c r="C103" s="6" t="str">
        <f>'[1]tableau récap.'!J102</f>
        <v>décembre</v>
      </c>
      <c r="D103" s="7" t="str">
        <f>IF(AND(MONTH(1&amp;$B103)&lt;=COLUMN(A101),MONTH(1&amp;$C103)&gt;COLUMN(A101)-1),"oui","non")</f>
        <v>oui</v>
      </c>
      <c r="E103" s="7" t="str">
        <f t="shared" si="4"/>
        <v>oui</v>
      </c>
      <c r="F103" s="7" t="str">
        <f t="shared" si="4"/>
        <v>oui</v>
      </c>
      <c r="G103" s="8" t="str">
        <f t="shared" si="4"/>
        <v>oui</v>
      </c>
      <c r="H103" s="7" t="str">
        <f t="shared" si="4"/>
        <v>oui</v>
      </c>
      <c r="I103" s="7" t="str">
        <f t="shared" si="4"/>
        <v>oui</v>
      </c>
      <c r="J103" s="7" t="str">
        <f t="shared" si="5"/>
        <v>oui</v>
      </c>
      <c r="K103" s="7" t="str">
        <f t="shared" si="5"/>
        <v>oui</v>
      </c>
      <c r="L103" s="7" t="str">
        <f t="shared" si="5"/>
        <v>oui</v>
      </c>
      <c r="M103" s="7" t="str">
        <f t="shared" si="5"/>
        <v>oui</v>
      </c>
      <c r="N103" s="7" t="str">
        <f t="shared" si="5"/>
        <v>oui</v>
      </c>
      <c r="O103" s="7" t="str">
        <f t="shared" si="5"/>
        <v>oui</v>
      </c>
      <c r="P103"/>
      <c r="Q103"/>
    </row>
    <row r="104" spans="1:17" x14ac:dyDescent="0.25">
      <c r="A104" s="5" t="str">
        <f>'[1]tableau récap.'!B103</f>
        <v>VD</v>
      </c>
      <c r="B104" s="6" t="str">
        <f>'[1]tableau récap.'!I103</f>
        <v>janvier</v>
      </c>
      <c r="C104" s="6" t="str">
        <f>'[1]tableau récap.'!J103</f>
        <v>décembre</v>
      </c>
      <c r="D104" s="7" t="str">
        <f>IF(AND(MONTH(1&amp;$B104)&lt;=COLUMN(A102),MONTH(1&amp;$C104)&gt;COLUMN(A102)-1),"oui","non")</f>
        <v>oui</v>
      </c>
      <c r="E104" s="7" t="str">
        <f t="shared" si="4"/>
        <v>oui</v>
      </c>
      <c r="F104" s="7" t="str">
        <f t="shared" si="4"/>
        <v>oui</v>
      </c>
      <c r="G104" s="8" t="str">
        <f t="shared" si="4"/>
        <v>oui</v>
      </c>
      <c r="H104" s="7" t="str">
        <f t="shared" si="4"/>
        <v>oui</v>
      </c>
      <c r="I104" s="7" t="str">
        <f t="shared" si="4"/>
        <v>oui</v>
      </c>
      <c r="J104" s="7" t="str">
        <f t="shared" si="5"/>
        <v>oui</v>
      </c>
      <c r="K104" s="7" t="str">
        <f t="shared" si="5"/>
        <v>oui</v>
      </c>
      <c r="L104" s="7" t="str">
        <f t="shared" si="5"/>
        <v>oui</v>
      </c>
      <c r="M104" s="7" t="str">
        <f t="shared" si="5"/>
        <v>oui</v>
      </c>
      <c r="N104" s="7" t="str">
        <f t="shared" si="5"/>
        <v>oui</v>
      </c>
      <c r="O104" s="7" t="str">
        <f t="shared" si="5"/>
        <v>oui</v>
      </c>
      <c r="P104"/>
      <c r="Q104"/>
    </row>
    <row r="105" spans="1:17" x14ac:dyDescent="0.25">
      <c r="A105" s="5" t="str">
        <f>'[1]tableau récap.'!B104</f>
        <v>SG</v>
      </c>
      <c r="B105" s="6" t="str">
        <f>'[1]tableau récap.'!I104</f>
        <v>janvier</v>
      </c>
      <c r="C105" s="6" t="str">
        <f>'[1]tableau récap.'!J104</f>
        <v>décembre</v>
      </c>
      <c r="D105" s="7" t="str">
        <f>IF(AND(MONTH(1&amp;$B105)&lt;=COLUMN(A103),MONTH(1&amp;$C105)&gt;COLUMN(A103)-1),"oui","non")</f>
        <v>oui</v>
      </c>
      <c r="E105" s="7" t="str">
        <f t="shared" si="4"/>
        <v>oui</v>
      </c>
      <c r="F105" s="7" t="str">
        <f t="shared" si="4"/>
        <v>oui</v>
      </c>
      <c r="G105" s="8" t="str">
        <f t="shared" si="4"/>
        <v>oui</v>
      </c>
      <c r="H105" s="7" t="str">
        <f t="shared" si="4"/>
        <v>oui</v>
      </c>
      <c r="I105" s="7" t="str">
        <f t="shared" si="4"/>
        <v>oui</v>
      </c>
      <c r="J105" s="7" t="str">
        <f t="shared" si="5"/>
        <v>oui</v>
      </c>
      <c r="K105" s="7" t="str">
        <f t="shared" si="5"/>
        <v>oui</v>
      </c>
      <c r="L105" s="7" t="str">
        <f t="shared" si="5"/>
        <v>oui</v>
      </c>
      <c r="M105" s="7" t="str">
        <f t="shared" si="5"/>
        <v>oui</v>
      </c>
      <c r="N105" s="7" t="str">
        <f t="shared" si="5"/>
        <v>oui</v>
      </c>
      <c r="O105" s="7" t="str">
        <f t="shared" si="5"/>
        <v>oui</v>
      </c>
      <c r="P105"/>
      <c r="Q105"/>
    </row>
    <row r="106" spans="1:17" x14ac:dyDescent="0.25">
      <c r="A106" s="5" t="str">
        <f>'[1]tableau récap.'!B105</f>
        <v>SG</v>
      </c>
      <c r="B106" s="6" t="str">
        <f>'[1]tableau récap.'!I105</f>
        <v>février</v>
      </c>
      <c r="C106" s="6" t="str">
        <f>'[1]tableau récap.'!J105</f>
        <v xml:space="preserve">Août </v>
      </c>
      <c r="D106" s="7" t="str">
        <f>IF(AND(MONTH(1&amp;$B106)&lt;=COLUMN(A104),MONTH(1&amp;$C106)&gt;COLUMN(A104)-1),"oui","non")</f>
        <v>non</v>
      </c>
      <c r="E106" s="7" t="str">
        <f t="shared" si="4"/>
        <v>oui</v>
      </c>
      <c r="F106" s="7" t="str">
        <f t="shared" si="4"/>
        <v>oui</v>
      </c>
      <c r="G106" s="8" t="str">
        <f t="shared" si="4"/>
        <v>oui</v>
      </c>
      <c r="H106" s="7" t="str">
        <f t="shared" si="4"/>
        <v>oui</v>
      </c>
      <c r="I106" s="7" t="str">
        <f t="shared" si="4"/>
        <v>oui</v>
      </c>
      <c r="J106" s="7" t="str">
        <f t="shared" si="5"/>
        <v>oui</v>
      </c>
      <c r="K106" s="7" t="str">
        <f t="shared" si="5"/>
        <v>oui</v>
      </c>
      <c r="L106" s="7" t="str">
        <f t="shared" si="5"/>
        <v>non</v>
      </c>
      <c r="M106" s="7" t="str">
        <f t="shared" si="5"/>
        <v>non</v>
      </c>
      <c r="N106" s="7" t="str">
        <f t="shared" si="5"/>
        <v>non</v>
      </c>
      <c r="O106" s="7" t="str">
        <f t="shared" si="5"/>
        <v>non</v>
      </c>
      <c r="P106"/>
      <c r="Q106"/>
    </row>
    <row r="107" spans="1:17" x14ac:dyDescent="0.25">
      <c r="A107" s="5" t="str">
        <f>'[1]tableau récap.'!B106</f>
        <v>AB</v>
      </c>
      <c r="B107" s="6" t="str">
        <f>'[1]tableau récap.'!I106</f>
        <v>janvier</v>
      </c>
      <c r="C107" s="6" t="str">
        <f>'[1]tableau récap.'!J106</f>
        <v>décembre</v>
      </c>
      <c r="D107" s="7" t="str">
        <f>IF(AND(MONTH(1&amp;$B107)&lt;=COLUMN(A105),MONTH(1&amp;$C107)&gt;COLUMN(A105)-1),"oui","non")</f>
        <v>oui</v>
      </c>
      <c r="E107" s="7" t="str">
        <f t="shared" si="4"/>
        <v>oui</v>
      </c>
      <c r="F107" s="7" t="str">
        <f t="shared" si="4"/>
        <v>oui</v>
      </c>
      <c r="G107" s="8" t="str">
        <f t="shared" si="4"/>
        <v>oui</v>
      </c>
      <c r="H107" s="7" t="str">
        <f t="shared" si="4"/>
        <v>oui</v>
      </c>
      <c r="I107" s="7" t="str">
        <f t="shared" si="4"/>
        <v>oui</v>
      </c>
      <c r="J107" s="7" t="str">
        <f t="shared" si="5"/>
        <v>oui</v>
      </c>
      <c r="K107" s="7" t="str">
        <f t="shared" si="5"/>
        <v>oui</v>
      </c>
      <c r="L107" s="7" t="str">
        <f t="shared" si="5"/>
        <v>oui</v>
      </c>
      <c r="M107" s="7" t="str">
        <f t="shared" si="5"/>
        <v>oui</v>
      </c>
      <c r="N107" s="7" t="str">
        <f t="shared" si="5"/>
        <v>oui</v>
      </c>
      <c r="O107" s="7" t="str">
        <f t="shared" si="5"/>
        <v>oui</v>
      </c>
      <c r="P107"/>
      <c r="Q107"/>
    </row>
    <row r="108" spans="1:17" x14ac:dyDescent="0.25">
      <c r="A108" s="5" t="str">
        <f>'[1]tableau récap.'!B107</f>
        <v>AR</v>
      </c>
      <c r="B108" s="6" t="str">
        <f>'[1]tableau récap.'!I107</f>
        <v>janvier</v>
      </c>
      <c r="C108" s="6" t="str">
        <f>'[1]tableau récap.'!J107</f>
        <v>décembre</v>
      </c>
      <c r="D108" s="7" t="str">
        <f>IF(AND(MONTH(1&amp;$B108)&lt;=COLUMN(A106),MONTH(1&amp;$C108)&gt;COLUMN(A106)-1),"oui","non")</f>
        <v>oui</v>
      </c>
      <c r="E108" s="7" t="str">
        <f t="shared" si="4"/>
        <v>oui</v>
      </c>
      <c r="F108" s="7" t="str">
        <f t="shared" si="4"/>
        <v>oui</v>
      </c>
      <c r="G108" s="8" t="str">
        <f t="shared" si="4"/>
        <v>oui</v>
      </c>
      <c r="H108" s="7" t="str">
        <f t="shared" si="4"/>
        <v>oui</v>
      </c>
      <c r="I108" s="7" t="str">
        <f t="shared" si="4"/>
        <v>oui</v>
      </c>
      <c r="J108" s="7" t="str">
        <f t="shared" si="5"/>
        <v>oui</v>
      </c>
      <c r="K108" s="7" t="str">
        <f t="shared" si="5"/>
        <v>oui</v>
      </c>
      <c r="L108" s="7" t="str">
        <f t="shared" si="5"/>
        <v>oui</v>
      </c>
      <c r="M108" s="7" t="str">
        <f t="shared" si="5"/>
        <v>oui</v>
      </c>
      <c r="N108" s="7" t="str">
        <f t="shared" si="5"/>
        <v>oui</v>
      </c>
      <c r="O108" s="7" t="str">
        <f t="shared" si="5"/>
        <v>oui</v>
      </c>
      <c r="P108"/>
      <c r="Q108"/>
    </row>
    <row r="109" spans="1:17" x14ac:dyDescent="0.25">
      <c r="A109" s="5" t="str">
        <f>'[1]tableau récap.'!B108</f>
        <v>AR</v>
      </c>
      <c r="B109" s="6" t="str">
        <f>'[1]tableau récap.'!I108</f>
        <v>janvier</v>
      </c>
      <c r="C109" s="6" t="str">
        <f>'[1]tableau récap.'!J108</f>
        <v>décembre</v>
      </c>
      <c r="D109" s="7" t="str">
        <f>IF(AND(MONTH(1&amp;$B109)&lt;=COLUMN(A107),MONTH(1&amp;$C109)&gt;COLUMN(A107)-1),"oui","non")</f>
        <v>oui</v>
      </c>
      <c r="E109" s="7" t="str">
        <f t="shared" si="4"/>
        <v>oui</v>
      </c>
      <c r="F109" s="7" t="str">
        <f t="shared" si="4"/>
        <v>oui</v>
      </c>
      <c r="G109" s="8" t="str">
        <f t="shared" si="4"/>
        <v>oui</v>
      </c>
      <c r="H109" s="7" t="str">
        <f t="shared" si="4"/>
        <v>oui</v>
      </c>
      <c r="I109" s="7" t="str">
        <f t="shared" si="4"/>
        <v>oui</v>
      </c>
      <c r="J109" s="7" t="str">
        <f t="shared" si="5"/>
        <v>oui</v>
      </c>
      <c r="K109" s="7" t="str">
        <f t="shared" si="5"/>
        <v>oui</v>
      </c>
      <c r="L109" s="7" t="str">
        <f t="shared" si="5"/>
        <v>oui</v>
      </c>
      <c r="M109" s="7" t="str">
        <f t="shared" si="5"/>
        <v>oui</v>
      </c>
      <c r="N109" s="7" t="str">
        <f t="shared" si="5"/>
        <v>oui</v>
      </c>
      <c r="O109" s="7" t="str">
        <f t="shared" si="5"/>
        <v>oui</v>
      </c>
      <c r="P109"/>
      <c r="Q109"/>
    </row>
    <row r="110" spans="1:17" x14ac:dyDescent="0.25">
      <c r="A110" s="5" t="str">
        <f>'[1]tableau récap.'!B109</f>
        <v>VD</v>
      </c>
      <c r="B110" s="6" t="str">
        <f>'[1]tableau récap.'!I109</f>
        <v>janvier</v>
      </c>
      <c r="C110" s="6" t="str">
        <f>'[1]tableau récap.'!J109</f>
        <v>décembre</v>
      </c>
      <c r="D110" s="7" t="str">
        <f>IF(AND(MONTH(1&amp;$B110)&lt;=COLUMN(A108),MONTH(1&amp;$C110)&gt;COLUMN(A108)-1),"oui","non")</f>
        <v>oui</v>
      </c>
      <c r="E110" s="7" t="str">
        <f t="shared" si="4"/>
        <v>oui</v>
      </c>
      <c r="F110" s="7" t="str">
        <f t="shared" si="4"/>
        <v>oui</v>
      </c>
      <c r="G110" s="8" t="str">
        <f t="shared" si="4"/>
        <v>oui</v>
      </c>
      <c r="H110" s="7" t="str">
        <f t="shared" si="4"/>
        <v>oui</v>
      </c>
      <c r="I110" s="7" t="str">
        <f t="shared" si="4"/>
        <v>oui</v>
      </c>
      <c r="J110" s="7" t="str">
        <f t="shared" si="5"/>
        <v>oui</v>
      </c>
      <c r="K110" s="7" t="str">
        <f t="shared" si="5"/>
        <v>oui</v>
      </c>
      <c r="L110" s="7" t="str">
        <f t="shared" si="5"/>
        <v>oui</v>
      </c>
      <c r="M110" s="7" t="str">
        <f t="shared" si="5"/>
        <v>oui</v>
      </c>
      <c r="N110" s="7" t="str">
        <f t="shared" si="5"/>
        <v>oui</v>
      </c>
      <c r="O110" s="7" t="str">
        <f t="shared" si="5"/>
        <v>oui</v>
      </c>
      <c r="P110"/>
      <c r="Q110"/>
    </row>
    <row r="111" spans="1:17" x14ac:dyDescent="0.25">
      <c r="A111" s="5" t="str">
        <f>'[1]tableau récap.'!B110</f>
        <v>VD</v>
      </c>
      <c r="B111" s="6" t="str">
        <f>'[1]tableau récap.'!I110</f>
        <v>janvier</v>
      </c>
      <c r="C111" s="6" t="str">
        <f>'[1]tableau récap.'!J110</f>
        <v>février</v>
      </c>
      <c r="D111" s="7" t="str">
        <f>IF(AND(MONTH(1&amp;$B111)&lt;=COLUMN(A109),MONTH(1&amp;$C111)&gt;COLUMN(A109)-1),"oui","non")</f>
        <v>oui</v>
      </c>
      <c r="E111" s="7" t="str">
        <f t="shared" si="4"/>
        <v>oui</v>
      </c>
      <c r="F111" s="7" t="str">
        <f t="shared" si="4"/>
        <v>non</v>
      </c>
      <c r="G111" s="8" t="str">
        <f t="shared" si="4"/>
        <v>non</v>
      </c>
      <c r="H111" s="7" t="str">
        <f t="shared" si="4"/>
        <v>non</v>
      </c>
      <c r="I111" s="7" t="str">
        <f t="shared" si="4"/>
        <v>non</v>
      </c>
      <c r="J111" s="7" t="str">
        <f t="shared" si="5"/>
        <v>non</v>
      </c>
      <c r="K111" s="7" t="str">
        <f t="shared" si="5"/>
        <v>non</v>
      </c>
      <c r="L111" s="7" t="str">
        <f t="shared" si="5"/>
        <v>non</v>
      </c>
      <c r="M111" s="7" t="str">
        <f t="shared" si="5"/>
        <v>non</v>
      </c>
      <c r="N111" s="7" t="str">
        <f t="shared" si="5"/>
        <v>non</v>
      </c>
      <c r="O111" s="7" t="str">
        <f t="shared" si="5"/>
        <v>non</v>
      </c>
      <c r="P111"/>
      <c r="Q111"/>
    </row>
    <row r="112" spans="1:17" x14ac:dyDescent="0.25">
      <c r="A112" s="5" t="str">
        <f>'[1]tableau récap.'!B111</f>
        <v>VK</v>
      </c>
      <c r="B112" s="6" t="str">
        <f>'[1]tableau récap.'!I111</f>
        <v>janvier</v>
      </c>
      <c r="C112" s="6" t="str">
        <f>'[1]tableau récap.'!J111</f>
        <v>décembre</v>
      </c>
      <c r="D112" s="7" t="str">
        <f>IF(AND(MONTH(1&amp;$B112)&lt;=COLUMN(A110),MONTH(1&amp;$C112)&gt;COLUMN(A110)-1),"oui","non")</f>
        <v>oui</v>
      </c>
      <c r="E112" s="7" t="str">
        <f t="shared" si="4"/>
        <v>oui</v>
      </c>
      <c r="F112" s="7" t="str">
        <f t="shared" si="4"/>
        <v>oui</v>
      </c>
      <c r="G112" s="8" t="str">
        <f t="shared" si="4"/>
        <v>oui</v>
      </c>
      <c r="H112" s="7" t="str">
        <f t="shared" si="4"/>
        <v>oui</v>
      </c>
      <c r="I112" s="7" t="str">
        <f t="shared" si="4"/>
        <v>oui</v>
      </c>
      <c r="J112" s="7" t="str">
        <f t="shared" si="5"/>
        <v>oui</v>
      </c>
      <c r="K112" s="7" t="str">
        <f t="shared" si="5"/>
        <v>oui</v>
      </c>
      <c r="L112" s="7" t="str">
        <f t="shared" si="5"/>
        <v>oui</v>
      </c>
      <c r="M112" s="7" t="str">
        <f t="shared" si="5"/>
        <v>oui</v>
      </c>
      <c r="N112" s="7" t="str">
        <f t="shared" si="5"/>
        <v>oui</v>
      </c>
      <c r="O112" s="7" t="str">
        <f t="shared" si="5"/>
        <v>oui</v>
      </c>
      <c r="P112"/>
      <c r="Q112"/>
    </row>
    <row r="113" spans="1:17" x14ac:dyDescent="0.25">
      <c r="A113" s="5" t="str">
        <f>'[1]tableau récap.'!B112</f>
        <v>BK</v>
      </c>
      <c r="B113" s="6" t="str">
        <f>'[1]tableau récap.'!I112</f>
        <v>janvier</v>
      </c>
      <c r="C113" s="6" t="str">
        <f>'[1]tableau récap.'!J112</f>
        <v>décembre</v>
      </c>
      <c r="D113" s="7" t="str">
        <f>IF(AND(MONTH(1&amp;$B113)&lt;=COLUMN(A111),MONTH(1&amp;$C113)&gt;COLUMN(A111)-1),"oui","non")</f>
        <v>oui</v>
      </c>
      <c r="E113" s="7" t="str">
        <f t="shared" si="4"/>
        <v>oui</v>
      </c>
      <c r="F113" s="7" t="str">
        <f t="shared" si="4"/>
        <v>oui</v>
      </c>
      <c r="G113" s="8" t="str">
        <f t="shared" si="4"/>
        <v>oui</v>
      </c>
      <c r="H113" s="7" t="str">
        <f t="shared" si="4"/>
        <v>oui</v>
      </c>
      <c r="I113" s="7" t="str">
        <f t="shared" si="4"/>
        <v>oui</v>
      </c>
      <c r="J113" s="7" t="str">
        <f t="shared" si="5"/>
        <v>oui</v>
      </c>
      <c r="K113" s="7" t="str">
        <f t="shared" si="5"/>
        <v>oui</v>
      </c>
      <c r="L113" s="7" t="str">
        <f t="shared" si="5"/>
        <v>oui</v>
      </c>
      <c r="M113" s="7" t="str">
        <f t="shared" si="5"/>
        <v>oui</v>
      </c>
      <c r="N113" s="7" t="str">
        <f t="shared" si="5"/>
        <v>oui</v>
      </c>
      <c r="O113" s="7" t="str">
        <f t="shared" si="5"/>
        <v>oui</v>
      </c>
      <c r="P113"/>
      <c r="Q113"/>
    </row>
    <row r="114" spans="1:17" x14ac:dyDescent="0.25">
      <c r="A114" s="5" t="str">
        <f>'[1]tableau récap.'!B113</f>
        <v>VK</v>
      </c>
      <c r="B114" s="6" t="str">
        <f>'[1]tableau récap.'!I113</f>
        <v>janvier</v>
      </c>
      <c r="C114" s="6" t="str">
        <f>'[1]tableau récap.'!J113</f>
        <v>décembre</v>
      </c>
      <c r="D114" s="7" t="str">
        <f>IF(AND(MONTH(1&amp;$B114)&lt;=COLUMN(A112),MONTH(1&amp;$C114)&gt;COLUMN(A112)-1),"oui","non")</f>
        <v>oui</v>
      </c>
      <c r="E114" s="7" t="str">
        <f t="shared" si="4"/>
        <v>oui</v>
      </c>
      <c r="F114" s="7" t="str">
        <f t="shared" si="4"/>
        <v>oui</v>
      </c>
      <c r="G114" s="8" t="str">
        <f t="shared" si="4"/>
        <v>oui</v>
      </c>
      <c r="H114" s="7" t="str">
        <f t="shared" si="4"/>
        <v>oui</v>
      </c>
      <c r="I114" s="7" t="str">
        <f t="shared" si="4"/>
        <v>oui</v>
      </c>
      <c r="J114" s="7" t="str">
        <f t="shared" si="5"/>
        <v>oui</v>
      </c>
      <c r="K114" s="7" t="str">
        <f t="shared" si="5"/>
        <v>oui</v>
      </c>
      <c r="L114" s="7" t="str">
        <f t="shared" si="5"/>
        <v>oui</v>
      </c>
      <c r="M114" s="7" t="str">
        <f t="shared" si="5"/>
        <v>oui</v>
      </c>
      <c r="N114" s="7" t="str">
        <f t="shared" si="5"/>
        <v>oui</v>
      </c>
      <c r="O114" s="7" t="str">
        <f t="shared" si="5"/>
        <v>oui</v>
      </c>
      <c r="P114"/>
      <c r="Q114"/>
    </row>
    <row r="115" spans="1:17" x14ac:dyDescent="0.25">
      <c r="A115" s="5" t="str">
        <f>'[1]tableau récap.'!B114</f>
        <v>VD</v>
      </c>
      <c r="B115" s="6" t="str">
        <f>'[1]tableau récap.'!I114</f>
        <v>janvier</v>
      </c>
      <c r="C115" s="6" t="str">
        <f>'[1]tableau récap.'!J114</f>
        <v>décembre</v>
      </c>
      <c r="D115" s="7" t="str">
        <f>IF(AND(MONTH(1&amp;$B115)&lt;=COLUMN(A113),MONTH(1&amp;$C115)&gt;COLUMN(A113)-1),"oui","non")</f>
        <v>oui</v>
      </c>
      <c r="E115" s="7" t="str">
        <f t="shared" si="4"/>
        <v>oui</v>
      </c>
      <c r="F115" s="7" t="str">
        <f t="shared" si="4"/>
        <v>oui</v>
      </c>
      <c r="G115" s="8" t="str">
        <f t="shared" si="4"/>
        <v>oui</v>
      </c>
      <c r="H115" s="7" t="str">
        <f t="shared" si="4"/>
        <v>oui</v>
      </c>
      <c r="I115" s="7" t="str">
        <f t="shared" si="4"/>
        <v>oui</v>
      </c>
      <c r="J115" s="7" t="str">
        <f t="shared" si="5"/>
        <v>oui</v>
      </c>
      <c r="K115" s="7" t="str">
        <f t="shared" si="5"/>
        <v>oui</v>
      </c>
      <c r="L115" s="7" t="str">
        <f t="shared" si="5"/>
        <v>oui</v>
      </c>
      <c r="M115" s="7" t="str">
        <f t="shared" si="5"/>
        <v>oui</v>
      </c>
      <c r="N115" s="7" t="str">
        <f t="shared" si="5"/>
        <v>oui</v>
      </c>
      <c r="O115" s="7" t="str">
        <f t="shared" si="5"/>
        <v>oui</v>
      </c>
      <c r="P115"/>
      <c r="Q115"/>
    </row>
    <row r="116" spans="1:17" x14ac:dyDescent="0.25">
      <c r="A116" s="5" t="str">
        <f>'[1]tableau récap.'!B115</f>
        <v>AR</v>
      </c>
      <c r="B116" s="6" t="str">
        <f>'[1]tableau récap.'!I115</f>
        <v>juin</v>
      </c>
      <c r="C116" s="6" t="str">
        <f>'[1]tableau récap.'!J115</f>
        <v>septembre</v>
      </c>
      <c r="D116" s="7" t="str">
        <f>IF(AND(MONTH(1&amp;$B116)&lt;=COLUMN(A114),MONTH(1&amp;$C116)&gt;COLUMN(A114)-1),"oui","non")</f>
        <v>non</v>
      </c>
      <c r="E116" s="7" t="str">
        <f t="shared" si="4"/>
        <v>non</v>
      </c>
      <c r="F116" s="7" t="str">
        <f t="shared" si="4"/>
        <v>non</v>
      </c>
      <c r="G116" s="8" t="str">
        <f t="shared" si="4"/>
        <v>non</v>
      </c>
      <c r="H116" s="7" t="str">
        <f t="shared" si="4"/>
        <v>non</v>
      </c>
      <c r="I116" s="7" t="str">
        <f t="shared" si="4"/>
        <v>oui</v>
      </c>
      <c r="J116" s="7" t="str">
        <f t="shared" si="5"/>
        <v>oui</v>
      </c>
      <c r="K116" s="7" t="str">
        <f t="shared" si="5"/>
        <v>oui</v>
      </c>
      <c r="L116" s="7" t="str">
        <f t="shared" si="5"/>
        <v>oui</v>
      </c>
      <c r="M116" s="7" t="str">
        <f t="shared" si="5"/>
        <v>non</v>
      </c>
      <c r="N116" s="7" t="str">
        <f t="shared" si="5"/>
        <v>non</v>
      </c>
      <c r="O116" s="7" t="str">
        <f t="shared" si="5"/>
        <v>non</v>
      </c>
      <c r="P116"/>
      <c r="Q116"/>
    </row>
    <row r="117" spans="1:17" x14ac:dyDescent="0.25">
      <c r="A117" s="5" t="str">
        <f>'[1]tableau récap.'!B116</f>
        <v>SG</v>
      </c>
      <c r="B117" s="6" t="str">
        <f>'[1]tableau récap.'!I116</f>
        <v>janvier</v>
      </c>
      <c r="C117" s="6" t="str">
        <f>'[1]tableau récap.'!J116</f>
        <v>mai</v>
      </c>
      <c r="D117" s="7" t="str">
        <f>IF(AND(MONTH(1&amp;$B117)&lt;=COLUMN(A115),MONTH(1&amp;$C117)&gt;COLUMN(A115)-1),"oui","non")</f>
        <v>oui</v>
      </c>
      <c r="E117" s="7" t="str">
        <f t="shared" si="4"/>
        <v>oui</v>
      </c>
      <c r="F117" s="7" t="str">
        <f t="shared" si="4"/>
        <v>oui</v>
      </c>
      <c r="G117" s="8" t="str">
        <f t="shared" si="4"/>
        <v>oui</v>
      </c>
      <c r="H117" s="7" t="str">
        <f t="shared" si="4"/>
        <v>oui</v>
      </c>
      <c r="I117" s="7" t="str">
        <f t="shared" si="4"/>
        <v>non</v>
      </c>
      <c r="J117" s="7" t="str">
        <f t="shared" si="5"/>
        <v>non</v>
      </c>
      <c r="K117" s="7" t="str">
        <f t="shared" si="5"/>
        <v>non</v>
      </c>
      <c r="L117" s="7" t="str">
        <f t="shared" si="5"/>
        <v>non</v>
      </c>
      <c r="M117" s="7" t="str">
        <f t="shared" si="5"/>
        <v>non</v>
      </c>
      <c r="N117" s="7" t="str">
        <f t="shared" si="5"/>
        <v>non</v>
      </c>
      <c r="O117" s="7" t="str">
        <f t="shared" si="5"/>
        <v>non</v>
      </c>
      <c r="P117"/>
      <c r="Q117"/>
    </row>
    <row r="118" spans="1:17" x14ac:dyDescent="0.25">
      <c r="A118" s="5" t="str">
        <f>'[1]tableau récap.'!B117</f>
        <v>MHG</v>
      </c>
      <c r="B118" s="6" t="str">
        <f>'[1]tableau récap.'!I117</f>
        <v>janvier</v>
      </c>
      <c r="C118" s="6" t="str">
        <f>'[1]tableau récap.'!J117</f>
        <v>avril</v>
      </c>
      <c r="D118" s="7" t="str">
        <f>IF(AND(MONTH(1&amp;$B118)&lt;=COLUMN(A116),MONTH(1&amp;$C118)&gt;COLUMN(A116)-1),"oui","non")</f>
        <v>oui</v>
      </c>
      <c r="E118" s="7" t="str">
        <f t="shared" si="4"/>
        <v>oui</v>
      </c>
      <c r="F118" s="7" t="str">
        <f t="shared" si="4"/>
        <v>oui</v>
      </c>
      <c r="G118" s="8" t="str">
        <f t="shared" si="4"/>
        <v>oui</v>
      </c>
      <c r="H118" s="7" t="str">
        <f t="shared" si="4"/>
        <v>non</v>
      </c>
      <c r="I118" s="7" t="str">
        <f t="shared" si="4"/>
        <v>non</v>
      </c>
      <c r="J118" s="7" t="str">
        <f t="shared" si="5"/>
        <v>non</v>
      </c>
      <c r="K118" s="7" t="str">
        <f t="shared" si="5"/>
        <v>non</v>
      </c>
      <c r="L118" s="7" t="str">
        <f t="shared" si="5"/>
        <v>non</v>
      </c>
      <c r="M118" s="7" t="str">
        <f t="shared" si="5"/>
        <v>non</v>
      </c>
      <c r="N118" s="7" t="str">
        <f t="shared" si="5"/>
        <v>non</v>
      </c>
      <c r="O118" s="7" t="str">
        <f t="shared" si="5"/>
        <v>non</v>
      </c>
      <c r="P118"/>
      <c r="Q118"/>
    </row>
    <row r="119" spans="1:17" x14ac:dyDescent="0.25">
      <c r="A119" s="5" t="str">
        <f>'[1]tableau récap.'!B118</f>
        <v>AB</v>
      </c>
      <c r="B119" s="6" t="str">
        <f>'[1]tableau récap.'!I118</f>
        <v>mai</v>
      </c>
      <c r="C119" s="6" t="str">
        <f>'[1]tableau récap.'!J118</f>
        <v>décembre</v>
      </c>
      <c r="D119" s="7" t="str">
        <f>IF(AND(MONTH(1&amp;$B119)&lt;=COLUMN(A117),MONTH(1&amp;$C119)&gt;COLUMN(A117)-1),"oui","non")</f>
        <v>non</v>
      </c>
      <c r="E119" s="7" t="str">
        <f t="shared" si="4"/>
        <v>non</v>
      </c>
      <c r="F119" s="7" t="str">
        <f t="shared" si="4"/>
        <v>non</v>
      </c>
      <c r="G119" s="8" t="str">
        <f t="shared" si="4"/>
        <v>non</v>
      </c>
      <c r="H119" s="7" t="str">
        <f t="shared" si="4"/>
        <v>oui</v>
      </c>
      <c r="I119" s="7" t="str">
        <f t="shared" si="4"/>
        <v>oui</v>
      </c>
      <c r="J119" s="7" t="str">
        <f t="shared" si="5"/>
        <v>oui</v>
      </c>
      <c r="K119" s="7" t="str">
        <f t="shared" si="5"/>
        <v>oui</v>
      </c>
      <c r="L119" s="7" t="str">
        <f t="shared" si="5"/>
        <v>oui</v>
      </c>
      <c r="M119" s="7" t="str">
        <f t="shared" si="5"/>
        <v>oui</v>
      </c>
      <c r="N119" s="7" t="str">
        <f t="shared" si="5"/>
        <v>oui</v>
      </c>
      <c r="O119" s="7" t="str">
        <f t="shared" si="5"/>
        <v>oui</v>
      </c>
      <c r="P119"/>
      <c r="Q119"/>
    </row>
    <row r="120" spans="1:17" x14ac:dyDescent="0.25">
      <c r="A120" s="5" t="str">
        <f>'[1]tableau récap.'!B119</f>
        <v>AB</v>
      </c>
      <c r="B120" s="6" t="str">
        <f>'[1]tableau récap.'!I119</f>
        <v>janvier</v>
      </c>
      <c r="C120" s="6" t="str">
        <f>'[1]tableau récap.'!J119</f>
        <v>décembre</v>
      </c>
      <c r="D120" s="7" t="str">
        <f>IF(AND(MONTH(1&amp;$B120)&lt;=COLUMN(A118),MONTH(1&amp;$C120)&gt;COLUMN(A118)-1),"oui","non")</f>
        <v>oui</v>
      </c>
      <c r="E120" s="7" t="str">
        <f t="shared" si="4"/>
        <v>oui</v>
      </c>
      <c r="F120" s="7" t="str">
        <f t="shared" si="4"/>
        <v>oui</v>
      </c>
      <c r="G120" s="8" t="str">
        <f t="shared" si="4"/>
        <v>oui</v>
      </c>
      <c r="H120" s="7" t="str">
        <f t="shared" si="4"/>
        <v>oui</v>
      </c>
      <c r="I120" s="7" t="str">
        <f t="shared" si="4"/>
        <v>oui</v>
      </c>
      <c r="J120" s="7" t="str">
        <f t="shared" si="5"/>
        <v>oui</v>
      </c>
      <c r="K120" s="7" t="str">
        <f t="shared" si="5"/>
        <v>oui</v>
      </c>
      <c r="L120" s="7" t="str">
        <f t="shared" si="5"/>
        <v>oui</v>
      </c>
      <c r="M120" s="7" t="str">
        <f t="shared" si="5"/>
        <v>oui</v>
      </c>
      <c r="N120" s="7" t="str">
        <f t="shared" si="5"/>
        <v>oui</v>
      </c>
      <c r="O120" s="7" t="str">
        <f t="shared" si="5"/>
        <v>oui</v>
      </c>
      <c r="P120"/>
      <c r="Q120"/>
    </row>
    <row r="121" spans="1:17" x14ac:dyDescent="0.25">
      <c r="A121" s="5" t="str">
        <f>'[1]tableau récap.'!B120</f>
        <v>AR</v>
      </c>
      <c r="B121" s="6" t="str">
        <f>'[1]tableau récap.'!I120</f>
        <v>janvier</v>
      </c>
      <c r="C121" s="6" t="str">
        <f>'[1]tableau récap.'!J120</f>
        <v xml:space="preserve">Août </v>
      </c>
      <c r="D121" s="7" t="str">
        <f>IF(AND(MONTH(1&amp;$B121)&lt;=COLUMN(A119),MONTH(1&amp;$C121)&gt;COLUMN(A119)-1),"oui","non")</f>
        <v>oui</v>
      </c>
      <c r="E121" s="7" t="str">
        <f t="shared" si="4"/>
        <v>oui</v>
      </c>
      <c r="F121" s="7" t="str">
        <f t="shared" si="4"/>
        <v>oui</v>
      </c>
      <c r="G121" s="8" t="str">
        <f t="shared" si="4"/>
        <v>oui</v>
      </c>
      <c r="H121" s="7" t="str">
        <f t="shared" si="4"/>
        <v>oui</v>
      </c>
      <c r="I121" s="7" t="str">
        <f t="shared" si="4"/>
        <v>oui</v>
      </c>
      <c r="J121" s="7" t="str">
        <f t="shared" si="5"/>
        <v>oui</v>
      </c>
      <c r="K121" s="7" t="str">
        <f t="shared" si="5"/>
        <v>oui</v>
      </c>
      <c r="L121" s="7" t="str">
        <f t="shared" si="5"/>
        <v>non</v>
      </c>
      <c r="M121" s="7" t="str">
        <f t="shared" si="5"/>
        <v>non</v>
      </c>
      <c r="N121" s="7" t="str">
        <f t="shared" si="5"/>
        <v>non</v>
      </c>
      <c r="O121" s="7" t="str">
        <f t="shared" si="5"/>
        <v>non</v>
      </c>
      <c r="P121"/>
      <c r="Q121"/>
    </row>
    <row r="122" spans="1:17" x14ac:dyDescent="0.25">
      <c r="A122" s="5" t="str">
        <f>'[1]tableau récap.'!B121</f>
        <v>BK</v>
      </c>
      <c r="B122" s="6" t="str">
        <f>'[1]tableau récap.'!I121</f>
        <v>janvier</v>
      </c>
      <c r="C122" s="6" t="str">
        <f>'[1]tableau récap.'!J121</f>
        <v>avril</v>
      </c>
      <c r="D122" s="7" t="str">
        <f>IF(AND(MONTH(1&amp;$B122)&lt;=COLUMN(A120),MONTH(1&amp;$C122)&gt;COLUMN(A120)-1),"oui","non")</f>
        <v>oui</v>
      </c>
      <c r="E122" s="7" t="str">
        <f t="shared" si="4"/>
        <v>oui</v>
      </c>
      <c r="F122" s="7" t="str">
        <f t="shared" si="4"/>
        <v>oui</v>
      </c>
      <c r="G122" s="8" t="str">
        <f t="shared" si="4"/>
        <v>oui</v>
      </c>
      <c r="H122" s="7" t="str">
        <f t="shared" si="4"/>
        <v>non</v>
      </c>
      <c r="I122" s="7" t="str">
        <f t="shared" si="4"/>
        <v>non</v>
      </c>
      <c r="J122" s="7" t="str">
        <f t="shared" si="5"/>
        <v>non</v>
      </c>
      <c r="K122" s="7" t="str">
        <f t="shared" si="5"/>
        <v>non</v>
      </c>
      <c r="L122" s="7" t="str">
        <f t="shared" si="5"/>
        <v>non</v>
      </c>
      <c r="M122" s="7" t="str">
        <f t="shared" si="5"/>
        <v>non</v>
      </c>
      <c r="N122" s="7" t="str">
        <f t="shared" si="5"/>
        <v>non</v>
      </c>
      <c r="O122" s="7" t="str">
        <f t="shared" si="5"/>
        <v>non</v>
      </c>
      <c r="P122"/>
      <c r="Q122"/>
    </row>
    <row r="123" spans="1:17" x14ac:dyDescent="0.25">
      <c r="A123" s="5" t="str">
        <f>'[1]tableau récap.'!B122</f>
        <v>BK</v>
      </c>
      <c r="B123" s="6" t="str">
        <f>'[1]tableau récap.'!I122</f>
        <v>mai</v>
      </c>
      <c r="C123" s="6" t="str">
        <f>'[1]tableau récap.'!J122</f>
        <v>septembre</v>
      </c>
      <c r="D123" s="7" t="str">
        <f>IF(AND(MONTH(1&amp;$B123)&lt;=COLUMN(A121),MONTH(1&amp;$C123)&gt;COLUMN(A121)-1),"oui","non")</f>
        <v>non</v>
      </c>
      <c r="E123" s="7" t="str">
        <f t="shared" si="4"/>
        <v>non</v>
      </c>
      <c r="F123" s="7" t="str">
        <f t="shared" si="4"/>
        <v>non</v>
      </c>
      <c r="G123" s="8" t="str">
        <f t="shared" si="4"/>
        <v>non</v>
      </c>
      <c r="H123" s="7" t="str">
        <f t="shared" si="4"/>
        <v>oui</v>
      </c>
      <c r="I123" s="7" t="str">
        <f t="shared" si="4"/>
        <v>oui</v>
      </c>
      <c r="J123" s="7" t="str">
        <f t="shared" si="5"/>
        <v>oui</v>
      </c>
      <c r="K123" s="7" t="str">
        <f t="shared" si="5"/>
        <v>oui</v>
      </c>
      <c r="L123" s="7" t="str">
        <f t="shared" si="5"/>
        <v>oui</v>
      </c>
      <c r="M123" s="7" t="str">
        <f t="shared" si="5"/>
        <v>non</v>
      </c>
      <c r="N123" s="7" t="str">
        <f t="shared" si="5"/>
        <v>non</v>
      </c>
      <c r="O123" s="7" t="str">
        <f t="shared" si="5"/>
        <v>non</v>
      </c>
      <c r="P123"/>
      <c r="Q123"/>
    </row>
    <row r="124" spans="1:17" x14ac:dyDescent="0.25">
      <c r="A124" s="5" t="str">
        <f>'[1]tableau récap.'!B123</f>
        <v>MHG</v>
      </c>
      <c r="B124" s="6" t="str">
        <f>'[1]tableau récap.'!I123</f>
        <v>janvier</v>
      </c>
      <c r="C124" s="6" t="str">
        <f>'[1]tableau récap.'!J123</f>
        <v>décembre</v>
      </c>
      <c r="D124" s="7" t="str">
        <f>IF(AND(MONTH(1&amp;$B124)&lt;=COLUMN(A122),MONTH(1&amp;$C124)&gt;COLUMN(A122)-1),"oui","non")</f>
        <v>oui</v>
      </c>
      <c r="E124" s="7" t="str">
        <f t="shared" si="4"/>
        <v>oui</v>
      </c>
      <c r="F124" s="7" t="str">
        <f t="shared" si="4"/>
        <v>oui</v>
      </c>
      <c r="G124" s="8" t="str">
        <f t="shared" si="4"/>
        <v>oui</v>
      </c>
      <c r="H124" s="7" t="str">
        <f t="shared" si="4"/>
        <v>oui</v>
      </c>
      <c r="I124" s="7" t="str">
        <f t="shared" si="4"/>
        <v>oui</v>
      </c>
      <c r="J124" s="7" t="str">
        <f t="shared" si="5"/>
        <v>oui</v>
      </c>
      <c r="K124" s="7" t="str">
        <f t="shared" si="5"/>
        <v>oui</v>
      </c>
      <c r="L124" s="7" t="str">
        <f t="shared" si="5"/>
        <v>oui</v>
      </c>
      <c r="M124" s="7" t="str">
        <f t="shared" si="5"/>
        <v>oui</v>
      </c>
      <c r="N124" s="7" t="str">
        <f t="shared" si="5"/>
        <v>oui</v>
      </c>
      <c r="O124" s="7" t="str">
        <f t="shared" si="5"/>
        <v>oui</v>
      </c>
      <c r="P124"/>
      <c r="Q124"/>
    </row>
    <row r="125" spans="1:17" x14ac:dyDescent="0.25">
      <c r="A125" s="5" t="str">
        <f>'[1]tableau récap.'!B124</f>
        <v>OK</v>
      </c>
      <c r="B125" s="6" t="str">
        <f>'[1]tableau récap.'!I124</f>
        <v>janvier</v>
      </c>
      <c r="C125" s="6" t="str">
        <f>'[1]tableau récap.'!J124</f>
        <v>décembre</v>
      </c>
      <c r="D125" s="7" t="str">
        <f>IF(AND(MONTH(1&amp;$B125)&lt;=COLUMN(A123),MONTH(1&amp;$C125)&gt;COLUMN(A123)-1),"oui","non")</f>
        <v>oui</v>
      </c>
      <c r="E125" s="7" t="str">
        <f t="shared" si="4"/>
        <v>oui</v>
      </c>
      <c r="F125" s="7" t="str">
        <f t="shared" si="4"/>
        <v>oui</v>
      </c>
      <c r="G125" s="8" t="str">
        <f t="shared" si="4"/>
        <v>oui</v>
      </c>
      <c r="H125" s="7" t="str">
        <f t="shared" si="4"/>
        <v>oui</v>
      </c>
      <c r="I125" s="7" t="str">
        <f t="shared" si="4"/>
        <v>oui</v>
      </c>
      <c r="J125" s="7" t="str">
        <f t="shared" si="5"/>
        <v>oui</v>
      </c>
      <c r="K125" s="7" t="str">
        <f t="shared" si="5"/>
        <v>oui</v>
      </c>
      <c r="L125" s="7" t="str">
        <f t="shared" si="5"/>
        <v>oui</v>
      </c>
      <c r="M125" s="7" t="str">
        <f t="shared" si="5"/>
        <v>oui</v>
      </c>
      <c r="N125" s="7" t="str">
        <f t="shared" si="5"/>
        <v>oui</v>
      </c>
      <c r="O125" s="7" t="str">
        <f t="shared" si="5"/>
        <v>oui</v>
      </c>
      <c r="P125"/>
      <c r="Q125"/>
    </row>
    <row r="126" spans="1:17" x14ac:dyDescent="0.25">
      <c r="A126" s="5" t="str">
        <f>'[1]tableau récap.'!B125</f>
        <v>BK</v>
      </c>
      <c r="B126" s="6" t="str">
        <f>'[1]tableau récap.'!I125</f>
        <v>juin</v>
      </c>
      <c r="C126" s="6" t="str">
        <f>'[1]tableau récap.'!J125</f>
        <v>juillet</v>
      </c>
      <c r="D126" s="7" t="str">
        <f>IF(AND(MONTH(1&amp;$B126)&lt;=COLUMN(A124),MONTH(1&amp;$C126)&gt;COLUMN(A124)-1),"oui","non")</f>
        <v>non</v>
      </c>
      <c r="E126" s="7" t="str">
        <f t="shared" si="4"/>
        <v>non</v>
      </c>
      <c r="F126" s="7" t="str">
        <f t="shared" si="4"/>
        <v>non</v>
      </c>
      <c r="G126" s="8" t="str">
        <f t="shared" si="4"/>
        <v>non</v>
      </c>
      <c r="H126" s="7" t="str">
        <f t="shared" si="4"/>
        <v>non</v>
      </c>
      <c r="I126" s="7" t="str">
        <f t="shared" si="4"/>
        <v>oui</v>
      </c>
      <c r="J126" s="7" t="str">
        <f t="shared" si="5"/>
        <v>oui</v>
      </c>
      <c r="K126" s="7" t="str">
        <f t="shared" si="5"/>
        <v>non</v>
      </c>
      <c r="L126" s="7" t="str">
        <f t="shared" si="5"/>
        <v>non</v>
      </c>
      <c r="M126" s="7" t="str">
        <f t="shared" si="5"/>
        <v>non</v>
      </c>
      <c r="N126" s="7" t="str">
        <f t="shared" si="5"/>
        <v>non</v>
      </c>
      <c r="O126" s="7" t="str">
        <f t="shared" si="5"/>
        <v>non</v>
      </c>
      <c r="P126"/>
      <c r="Q126"/>
    </row>
    <row r="127" spans="1:17" x14ac:dyDescent="0.25">
      <c r="A127" s="5" t="str">
        <f>'[1]tableau récap.'!B126</f>
        <v>OK</v>
      </c>
      <c r="B127" s="6" t="str">
        <f>'[1]tableau récap.'!I126</f>
        <v>janvier</v>
      </c>
      <c r="C127" s="6" t="str">
        <f>'[1]tableau récap.'!J126</f>
        <v xml:space="preserve">Août </v>
      </c>
      <c r="D127" s="7" t="str">
        <f>IF(AND(MONTH(1&amp;$B127)&lt;=COLUMN(A125),MONTH(1&amp;$C127)&gt;COLUMN(A125)-1),"oui","non")</f>
        <v>oui</v>
      </c>
      <c r="E127" s="7" t="str">
        <f t="shared" si="4"/>
        <v>oui</v>
      </c>
      <c r="F127" s="7" t="str">
        <f t="shared" si="4"/>
        <v>oui</v>
      </c>
      <c r="G127" s="8" t="str">
        <f t="shared" si="4"/>
        <v>oui</v>
      </c>
      <c r="H127" s="7" t="str">
        <f t="shared" si="4"/>
        <v>oui</v>
      </c>
      <c r="I127" s="7" t="str">
        <f t="shared" si="4"/>
        <v>oui</v>
      </c>
      <c r="J127" s="7" t="str">
        <f t="shared" si="5"/>
        <v>oui</v>
      </c>
      <c r="K127" s="7" t="str">
        <f t="shared" si="5"/>
        <v>oui</v>
      </c>
      <c r="L127" s="7" t="str">
        <f t="shared" si="5"/>
        <v>non</v>
      </c>
      <c r="M127" s="7" t="str">
        <f t="shared" si="5"/>
        <v>non</v>
      </c>
      <c r="N127" s="7" t="str">
        <f t="shared" si="5"/>
        <v>non</v>
      </c>
      <c r="O127" s="7" t="str">
        <f t="shared" si="5"/>
        <v>non</v>
      </c>
      <c r="P127"/>
      <c r="Q127"/>
    </row>
    <row r="128" spans="1:17" x14ac:dyDescent="0.25">
      <c r="A128" s="5" t="str">
        <f>'[1]tableau récap.'!B127</f>
        <v>FP</v>
      </c>
      <c r="B128" s="6" t="str">
        <f>'[1]tableau récap.'!I127</f>
        <v>janvier</v>
      </c>
      <c r="C128" s="6" t="str">
        <f>'[1]tableau récap.'!J127</f>
        <v>juillet</v>
      </c>
      <c r="D128" s="7" t="str">
        <f>IF(AND(MONTH(1&amp;$B128)&lt;=COLUMN(A126),MONTH(1&amp;$C128)&gt;COLUMN(A126)-1),"oui","non")</f>
        <v>oui</v>
      </c>
      <c r="E128" s="7" t="str">
        <f t="shared" si="4"/>
        <v>oui</v>
      </c>
      <c r="F128" s="7" t="str">
        <f t="shared" si="4"/>
        <v>oui</v>
      </c>
      <c r="G128" s="8" t="str">
        <f t="shared" si="4"/>
        <v>oui</v>
      </c>
      <c r="H128" s="7" t="str">
        <f t="shared" si="4"/>
        <v>oui</v>
      </c>
      <c r="I128" s="7" t="str">
        <f t="shared" si="4"/>
        <v>oui</v>
      </c>
      <c r="J128" s="7" t="str">
        <f t="shared" si="5"/>
        <v>oui</v>
      </c>
      <c r="K128" s="7" t="str">
        <f t="shared" si="5"/>
        <v>non</v>
      </c>
      <c r="L128" s="7" t="str">
        <f t="shared" si="5"/>
        <v>non</v>
      </c>
      <c r="M128" s="7" t="str">
        <f t="shared" si="5"/>
        <v>non</v>
      </c>
      <c r="N128" s="7" t="str">
        <f t="shared" si="5"/>
        <v>non</v>
      </c>
      <c r="O128" s="7" t="str">
        <f t="shared" si="5"/>
        <v>non</v>
      </c>
      <c r="P128"/>
      <c r="Q128"/>
    </row>
    <row r="129" spans="1:17" x14ac:dyDescent="0.25">
      <c r="A129" s="5" t="str">
        <f>'[1]tableau récap.'!B128</f>
        <v>VK</v>
      </c>
      <c r="B129" s="6" t="str">
        <f>'[1]tableau récap.'!I128</f>
        <v>juin</v>
      </c>
      <c r="C129" s="6" t="str">
        <f>'[1]tableau récap.'!J128</f>
        <v>juin</v>
      </c>
      <c r="D129" s="7" t="str">
        <f>IF(AND(MONTH(1&amp;$B129)&lt;=COLUMN(A127),MONTH(1&amp;$C129)&gt;COLUMN(A127)-1),"oui","non")</f>
        <v>non</v>
      </c>
      <c r="E129" s="7" t="str">
        <f t="shared" si="4"/>
        <v>non</v>
      </c>
      <c r="F129" s="7" t="str">
        <f t="shared" si="4"/>
        <v>non</v>
      </c>
      <c r="G129" s="8" t="str">
        <f t="shared" si="4"/>
        <v>non</v>
      </c>
      <c r="H129" s="7" t="str">
        <f t="shared" si="4"/>
        <v>non</v>
      </c>
      <c r="I129" s="7" t="str">
        <f t="shared" si="4"/>
        <v>oui</v>
      </c>
      <c r="J129" s="7" t="str">
        <f t="shared" si="5"/>
        <v>non</v>
      </c>
      <c r="K129" s="7" t="str">
        <f t="shared" si="5"/>
        <v>non</v>
      </c>
      <c r="L129" s="7" t="str">
        <f t="shared" si="5"/>
        <v>non</v>
      </c>
      <c r="M129" s="7" t="str">
        <f t="shared" si="5"/>
        <v>non</v>
      </c>
      <c r="N129" s="7" t="str">
        <f t="shared" si="5"/>
        <v>non</v>
      </c>
      <c r="O129" s="7" t="str">
        <f t="shared" si="5"/>
        <v>non</v>
      </c>
      <c r="P129"/>
      <c r="Q129"/>
    </row>
    <row r="130" spans="1:17" x14ac:dyDescent="0.25">
      <c r="A130" s="5" t="str">
        <f>'[1]tableau récap.'!B129</f>
        <v>AB</v>
      </c>
      <c r="B130" s="6" t="str">
        <f>'[1]tableau récap.'!I129</f>
        <v>janvier</v>
      </c>
      <c r="C130" s="6" t="str">
        <f>'[1]tableau récap.'!J129</f>
        <v>janvier</v>
      </c>
      <c r="D130" s="7" t="str">
        <f>IF(AND(MONTH(1&amp;$B130)&lt;=COLUMN(A128),MONTH(1&amp;$C130)&gt;COLUMN(A128)-1),"oui","non")</f>
        <v>oui</v>
      </c>
      <c r="E130" s="7" t="str">
        <f t="shared" ref="E130:L193" si="6">IF(AND(MONTH(1&amp;$B130)&lt;=COLUMN(B128),MONTH(1&amp;$C130)&gt;COLUMN(B128)-1),"oui","non")</f>
        <v>non</v>
      </c>
      <c r="F130" s="7" t="str">
        <f t="shared" si="6"/>
        <v>non</v>
      </c>
      <c r="G130" s="8" t="str">
        <f t="shared" si="6"/>
        <v>non</v>
      </c>
      <c r="H130" s="7" t="str">
        <f t="shared" si="6"/>
        <v>non</v>
      </c>
      <c r="I130" s="7" t="str">
        <f t="shared" si="6"/>
        <v>non</v>
      </c>
      <c r="J130" s="7" t="str">
        <f t="shared" si="5"/>
        <v>non</v>
      </c>
      <c r="K130" s="7" t="str">
        <f t="shared" si="5"/>
        <v>non</v>
      </c>
      <c r="L130" s="7" t="str">
        <f t="shared" si="5"/>
        <v>non</v>
      </c>
      <c r="M130" s="7" t="str">
        <f t="shared" si="5"/>
        <v>non</v>
      </c>
      <c r="N130" s="7" t="str">
        <f t="shared" si="5"/>
        <v>non</v>
      </c>
      <c r="O130" s="7" t="str">
        <f t="shared" si="5"/>
        <v>non</v>
      </c>
      <c r="P130"/>
      <c r="Q130"/>
    </row>
    <row r="131" spans="1:17" x14ac:dyDescent="0.25">
      <c r="A131" s="5" t="str">
        <f>'[1]tableau récap.'!B130</f>
        <v>FP</v>
      </c>
      <c r="B131" s="6" t="str">
        <f>'[1]tableau récap.'!I130</f>
        <v>mai</v>
      </c>
      <c r="C131" s="6" t="str">
        <f>'[1]tableau récap.'!J130</f>
        <v>mai</v>
      </c>
      <c r="D131" s="7" t="str">
        <f>IF(AND(MONTH(1&amp;$B131)&lt;=COLUMN(A129),MONTH(1&amp;$C131)&gt;COLUMN(A129)-1),"oui","non")</f>
        <v>non</v>
      </c>
      <c r="E131" s="7" t="str">
        <f t="shared" si="6"/>
        <v>non</v>
      </c>
      <c r="F131" s="7" t="str">
        <f t="shared" si="6"/>
        <v>non</v>
      </c>
      <c r="G131" s="8" t="str">
        <f t="shared" si="6"/>
        <v>non</v>
      </c>
      <c r="H131" s="7" t="str">
        <f t="shared" si="6"/>
        <v>oui</v>
      </c>
      <c r="I131" s="7" t="str">
        <f t="shared" si="6"/>
        <v>non</v>
      </c>
      <c r="J131" s="7" t="str">
        <f t="shared" si="6"/>
        <v>non</v>
      </c>
      <c r="K131" s="7" t="str">
        <f t="shared" si="6"/>
        <v>non</v>
      </c>
      <c r="L131" s="7" t="str">
        <f t="shared" si="6"/>
        <v>non</v>
      </c>
      <c r="M131" s="7" t="str">
        <f t="shared" si="5"/>
        <v>non</v>
      </c>
      <c r="N131" s="7" t="str">
        <f t="shared" si="5"/>
        <v>non</v>
      </c>
      <c r="O131" s="7" t="str">
        <f t="shared" si="5"/>
        <v>non</v>
      </c>
      <c r="P131"/>
      <c r="Q131"/>
    </row>
    <row r="132" spans="1:17" x14ac:dyDescent="0.25">
      <c r="A132" s="5" t="str">
        <f>'[1]tableau récap.'!B131</f>
        <v>MHG</v>
      </c>
      <c r="B132" s="6" t="str">
        <f>'[1]tableau récap.'!I131</f>
        <v>août</v>
      </c>
      <c r="C132" s="6" t="str">
        <f>'[1]tableau récap.'!J131</f>
        <v>décembre</v>
      </c>
      <c r="D132" s="7" t="str">
        <f>IF(AND(MONTH(1&amp;$B132)&lt;=COLUMN(A130),MONTH(1&amp;$C132)&gt;COLUMN(A130)-1),"oui","non")</f>
        <v>non</v>
      </c>
      <c r="E132" s="7" t="str">
        <f t="shared" si="6"/>
        <v>non</v>
      </c>
      <c r="F132" s="7" t="str">
        <f t="shared" si="6"/>
        <v>non</v>
      </c>
      <c r="G132" s="8" t="str">
        <f t="shared" si="6"/>
        <v>non</v>
      </c>
      <c r="H132" s="7" t="str">
        <f t="shared" si="6"/>
        <v>non</v>
      </c>
      <c r="I132" s="7" t="str">
        <f t="shared" si="6"/>
        <v>non</v>
      </c>
      <c r="J132" s="7" t="str">
        <f t="shared" si="6"/>
        <v>non</v>
      </c>
      <c r="K132" s="7" t="str">
        <f t="shared" si="6"/>
        <v>oui</v>
      </c>
      <c r="L132" s="7" t="str">
        <f t="shared" si="6"/>
        <v>oui</v>
      </c>
      <c r="M132" s="7" t="str">
        <f t="shared" si="5"/>
        <v>oui</v>
      </c>
      <c r="N132" s="7" t="str">
        <f t="shared" si="5"/>
        <v>oui</v>
      </c>
      <c r="O132" s="7" t="str">
        <f t="shared" si="5"/>
        <v>oui</v>
      </c>
      <c r="P132"/>
      <c r="Q132"/>
    </row>
    <row r="133" spans="1:17" x14ac:dyDescent="0.25">
      <c r="A133" s="5" t="str">
        <f>'[1]tableau récap.'!B132</f>
        <v>OK</v>
      </c>
      <c r="B133" s="6" t="str">
        <f>'[1]tableau récap.'!I132</f>
        <v xml:space="preserve">avril </v>
      </c>
      <c r="C133" s="6" t="str">
        <f>'[1]tableau récap.'!J132</f>
        <v>mai</v>
      </c>
      <c r="D133" s="7" t="str">
        <f>IF(AND(MONTH(1&amp;$B133)&lt;=COLUMN(A131),MONTH(1&amp;$C133)&gt;COLUMN(A131)-1),"oui","non")</f>
        <v>non</v>
      </c>
      <c r="E133" s="7" t="str">
        <f t="shared" si="6"/>
        <v>non</v>
      </c>
      <c r="F133" s="7" t="str">
        <f t="shared" si="6"/>
        <v>non</v>
      </c>
      <c r="G133" s="8" t="str">
        <f t="shared" si="6"/>
        <v>oui</v>
      </c>
      <c r="H133" s="7" t="str">
        <f t="shared" si="6"/>
        <v>oui</v>
      </c>
      <c r="I133" s="7" t="str">
        <f t="shared" si="6"/>
        <v>non</v>
      </c>
      <c r="J133" s="7" t="str">
        <f t="shared" si="6"/>
        <v>non</v>
      </c>
      <c r="K133" s="7" t="str">
        <f t="shared" si="6"/>
        <v>non</v>
      </c>
      <c r="L133" s="7" t="str">
        <f t="shared" si="6"/>
        <v>non</v>
      </c>
      <c r="M133" s="7" t="str">
        <f t="shared" si="5"/>
        <v>non</v>
      </c>
      <c r="N133" s="7" t="str">
        <f t="shared" si="5"/>
        <v>non</v>
      </c>
      <c r="O133" s="7" t="str">
        <f t="shared" si="5"/>
        <v>non</v>
      </c>
      <c r="P133"/>
      <c r="Q133"/>
    </row>
    <row r="134" spans="1:17" x14ac:dyDescent="0.25">
      <c r="A134" s="5" t="str">
        <f>'[1]tableau récap.'!B133</f>
        <v>OK</v>
      </c>
      <c r="B134" s="6" t="str">
        <f>'[1]tableau récap.'!I133</f>
        <v>janvier</v>
      </c>
      <c r="C134" s="6" t="str">
        <f>'[1]tableau récap.'!J133</f>
        <v>décembre</v>
      </c>
      <c r="D134" s="7" t="str">
        <f>IF(AND(MONTH(1&amp;$B134)&lt;=COLUMN(A132),MONTH(1&amp;$C134)&gt;COLUMN(A132)-1),"oui","non")</f>
        <v>oui</v>
      </c>
      <c r="E134" s="7" t="str">
        <f t="shared" si="6"/>
        <v>oui</v>
      </c>
      <c r="F134" s="7" t="str">
        <f t="shared" si="6"/>
        <v>oui</v>
      </c>
      <c r="G134" s="8" t="str">
        <f t="shared" si="6"/>
        <v>oui</v>
      </c>
      <c r="H134" s="7" t="str">
        <f t="shared" si="6"/>
        <v>oui</v>
      </c>
      <c r="I134" s="7" t="str">
        <f t="shared" si="6"/>
        <v>oui</v>
      </c>
      <c r="J134" s="7" t="str">
        <f t="shared" si="6"/>
        <v>oui</v>
      </c>
      <c r="K134" s="7" t="str">
        <f t="shared" si="6"/>
        <v>oui</v>
      </c>
      <c r="L134" s="7" t="str">
        <f t="shared" si="6"/>
        <v>oui</v>
      </c>
      <c r="M134" s="7" t="str">
        <f t="shared" si="5"/>
        <v>oui</v>
      </c>
      <c r="N134" s="7" t="str">
        <f t="shared" si="5"/>
        <v>oui</v>
      </c>
      <c r="O134" s="7" t="str">
        <f t="shared" si="5"/>
        <v>oui</v>
      </c>
      <c r="P134"/>
      <c r="Q134"/>
    </row>
    <row r="135" spans="1:17" x14ac:dyDescent="0.25">
      <c r="A135" s="5" t="str">
        <f>'[1]tableau récap.'!B134</f>
        <v>AL</v>
      </c>
      <c r="B135" s="6" t="str">
        <f>'[1]tableau récap.'!I134</f>
        <v>janvier</v>
      </c>
      <c r="C135" s="6" t="str">
        <f>'[1]tableau récap.'!J134</f>
        <v>avril</v>
      </c>
      <c r="D135" s="7" t="str">
        <f>IF(AND(MONTH(1&amp;$B135)&lt;=COLUMN(A133),MONTH(1&amp;$C135)&gt;COLUMN(A133)-1),"oui","non")</f>
        <v>oui</v>
      </c>
      <c r="E135" s="7" t="str">
        <f t="shared" si="6"/>
        <v>oui</v>
      </c>
      <c r="F135" s="7" t="str">
        <f t="shared" si="6"/>
        <v>oui</v>
      </c>
      <c r="G135" s="8" t="str">
        <f t="shared" si="6"/>
        <v>oui</v>
      </c>
      <c r="H135" s="7" t="str">
        <f t="shared" si="6"/>
        <v>non</v>
      </c>
      <c r="I135" s="7" t="str">
        <f t="shared" si="6"/>
        <v>non</v>
      </c>
      <c r="J135" s="7" t="str">
        <f t="shared" si="6"/>
        <v>non</v>
      </c>
      <c r="K135" s="7" t="str">
        <f t="shared" si="6"/>
        <v>non</v>
      </c>
      <c r="L135" s="7" t="str">
        <f t="shared" si="6"/>
        <v>non</v>
      </c>
      <c r="M135" s="7" t="str">
        <f t="shared" si="5"/>
        <v>non</v>
      </c>
      <c r="N135" s="7" t="str">
        <f t="shared" si="5"/>
        <v>non</v>
      </c>
      <c r="O135" s="7" t="str">
        <f t="shared" si="5"/>
        <v>non</v>
      </c>
      <c r="P135"/>
      <c r="Q135"/>
    </row>
    <row r="136" spans="1:17" x14ac:dyDescent="0.25">
      <c r="A136" s="5" t="str">
        <f>'[1]tableau récap.'!B135</f>
        <v>AL</v>
      </c>
      <c r="B136" s="6" t="str">
        <f>'[1]tableau récap.'!I135</f>
        <v>août</v>
      </c>
      <c r="C136" s="6" t="str">
        <f>'[1]tableau récap.'!J135</f>
        <v xml:space="preserve">Août </v>
      </c>
      <c r="D136" s="7" t="str">
        <f>IF(AND(MONTH(1&amp;$B136)&lt;=COLUMN(A134),MONTH(1&amp;$C136)&gt;COLUMN(A134)-1),"oui","non")</f>
        <v>non</v>
      </c>
      <c r="E136" s="7" t="str">
        <f t="shared" si="6"/>
        <v>non</v>
      </c>
      <c r="F136" s="7" t="str">
        <f t="shared" si="6"/>
        <v>non</v>
      </c>
      <c r="G136" s="8" t="str">
        <f t="shared" si="6"/>
        <v>non</v>
      </c>
      <c r="H136" s="7" t="str">
        <f t="shared" si="6"/>
        <v>non</v>
      </c>
      <c r="I136" s="7" t="str">
        <f t="shared" si="6"/>
        <v>non</v>
      </c>
      <c r="J136" s="7" t="str">
        <f t="shared" si="6"/>
        <v>non</v>
      </c>
      <c r="K136" s="7" t="str">
        <f t="shared" si="6"/>
        <v>oui</v>
      </c>
      <c r="L136" s="7" t="str">
        <f t="shared" si="6"/>
        <v>non</v>
      </c>
      <c r="M136" s="7" t="str">
        <f t="shared" si="5"/>
        <v>non</v>
      </c>
      <c r="N136" s="7" t="str">
        <f t="shared" si="5"/>
        <v>non</v>
      </c>
      <c r="O136" s="7" t="str">
        <f t="shared" si="5"/>
        <v>non</v>
      </c>
      <c r="P136"/>
      <c r="Q136"/>
    </row>
    <row r="137" spans="1:17" x14ac:dyDescent="0.25">
      <c r="A137" s="5" t="str">
        <f>'[1]tableau récap.'!B136</f>
        <v>AR</v>
      </c>
      <c r="B137" s="6" t="str">
        <f>'[1]tableau récap.'!I136</f>
        <v>octobre</v>
      </c>
      <c r="C137" s="6" t="str">
        <f>'[1]tableau récap.'!J136</f>
        <v>décembre</v>
      </c>
      <c r="D137" s="7" t="str">
        <f>IF(AND(MONTH(1&amp;$B137)&lt;=COLUMN(A135),MONTH(1&amp;$C137)&gt;COLUMN(A135)-1),"oui","non")</f>
        <v>non</v>
      </c>
      <c r="E137" s="7" t="str">
        <f t="shared" si="6"/>
        <v>non</v>
      </c>
      <c r="F137" s="7" t="str">
        <f t="shared" si="6"/>
        <v>non</v>
      </c>
      <c r="G137" s="8" t="str">
        <f t="shared" si="6"/>
        <v>non</v>
      </c>
      <c r="H137" s="7" t="str">
        <f t="shared" si="6"/>
        <v>non</v>
      </c>
      <c r="I137" s="7" t="str">
        <f t="shared" si="6"/>
        <v>non</v>
      </c>
      <c r="J137" s="7" t="str">
        <f t="shared" si="6"/>
        <v>non</v>
      </c>
      <c r="K137" s="7" t="str">
        <f t="shared" si="6"/>
        <v>non</v>
      </c>
      <c r="L137" s="7" t="str">
        <f t="shared" si="6"/>
        <v>non</v>
      </c>
      <c r="M137" s="7" t="str">
        <f t="shared" si="5"/>
        <v>oui</v>
      </c>
      <c r="N137" s="7" t="str">
        <f t="shared" si="5"/>
        <v>oui</v>
      </c>
      <c r="O137" s="7" t="str">
        <f t="shared" si="5"/>
        <v>oui</v>
      </c>
      <c r="P137"/>
      <c r="Q137"/>
    </row>
    <row r="138" spans="1:17" x14ac:dyDescent="0.25">
      <c r="A138" s="5" t="str">
        <f>'[1]tableau récap.'!B137</f>
        <v>FP</v>
      </c>
      <c r="B138" s="6" t="str">
        <f>'[1]tableau récap.'!I137</f>
        <v>juillet</v>
      </c>
      <c r="C138" s="6" t="str">
        <f>'[1]tableau récap.'!J137</f>
        <v xml:space="preserve">Août </v>
      </c>
      <c r="D138" s="7" t="str">
        <f>IF(AND(MONTH(1&amp;$B138)&lt;=COLUMN(A136),MONTH(1&amp;$C138)&gt;COLUMN(A136)-1),"oui","non")</f>
        <v>non</v>
      </c>
      <c r="E138" s="7" t="str">
        <f t="shared" si="6"/>
        <v>non</v>
      </c>
      <c r="F138" s="7" t="str">
        <f t="shared" si="6"/>
        <v>non</v>
      </c>
      <c r="G138" s="8" t="str">
        <f t="shared" si="6"/>
        <v>non</v>
      </c>
      <c r="H138" s="7" t="str">
        <f t="shared" si="6"/>
        <v>non</v>
      </c>
      <c r="I138" s="7" t="str">
        <f t="shared" si="6"/>
        <v>non</v>
      </c>
      <c r="J138" s="7" t="str">
        <f t="shared" si="6"/>
        <v>oui</v>
      </c>
      <c r="K138" s="7" t="str">
        <f t="shared" si="6"/>
        <v>oui</v>
      </c>
      <c r="L138" s="7" t="str">
        <f t="shared" si="6"/>
        <v>non</v>
      </c>
      <c r="M138" s="7" t="str">
        <f t="shared" si="5"/>
        <v>non</v>
      </c>
      <c r="N138" s="7" t="str">
        <f t="shared" si="5"/>
        <v>non</v>
      </c>
      <c r="O138" s="7" t="str">
        <f t="shared" si="5"/>
        <v>non</v>
      </c>
      <c r="P138"/>
      <c r="Q138"/>
    </row>
    <row r="139" spans="1:17" x14ac:dyDescent="0.25">
      <c r="A139" s="5" t="str">
        <f>'[1]tableau récap.'!B138</f>
        <v>AR</v>
      </c>
      <c r="B139" s="6" t="str">
        <f>'[1]tableau récap.'!I138</f>
        <v>août</v>
      </c>
      <c r="C139" s="6" t="str">
        <f>'[1]tableau récap.'!J138</f>
        <v>décembre</v>
      </c>
      <c r="D139" s="7" t="str">
        <f>IF(AND(MONTH(1&amp;$B139)&lt;=COLUMN(A137),MONTH(1&amp;$C139)&gt;COLUMN(A137)-1),"oui","non")</f>
        <v>non</v>
      </c>
      <c r="E139" s="7" t="str">
        <f t="shared" si="6"/>
        <v>non</v>
      </c>
      <c r="F139" s="7" t="str">
        <f t="shared" si="6"/>
        <v>non</v>
      </c>
      <c r="G139" s="8" t="str">
        <f t="shared" si="6"/>
        <v>non</v>
      </c>
      <c r="H139" s="7" t="str">
        <f t="shared" si="6"/>
        <v>non</v>
      </c>
      <c r="I139" s="7" t="str">
        <f t="shared" si="6"/>
        <v>non</v>
      </c>
      <c r="J139" s="7" t="str">
        <f t="shared" si="6"/>
        <v>non</v>
      </c>
      <c r="K139" s="7" t="str">
        <f t="shared" si="6"/>
        <v>oui</v>
      </c>
      <c r="L139" s="7" t="str">
        <f t="shared" si="6"/>
        <v>oui</v>
      </c>
      <c r="M139" s="7" t="str">
        <f t="shared" si="5"/>
        <v>oui</v>
      </c>
      <c r="N139" s="7" t="str">
        <f t="shared" si="5"/>
        <v>oui</v>
      </c>
      <c r="O139" s="7" t="str">
        <f t="shared" si="5"/>
        <v>oui</v>
      </c>
      <c r="P139"/>
      <c r="Q139"/>
    </row>
    <row r="140" spans="1:17" x14ac:dyDescent="0.25">
      <c r="A140" s="5" t="str">
        <f>'[1]tableau récap.'!B139</f>
        <v>VD</v>
      </c>
      <c r="B140" s="6" t="str">
        <f>'[1]tableau récap.'!I139</f>
        <v>janvier</v>
      </c>
      <c r="C140" s="6" t="str">
        <f>'[1]tableau récap.'!J139</f>
        <v>décembre</v>
      </c>
      <c r="D140" s="7" t="str">
        <f>IF(AND(MONTH(1&amp;$B140)&lt;=COLUMN(A138),MONTH(1&amp;$C140)&gt;COLUMN(A138)-1),"oui","non")</f>
        <v>oui</v>
      </c>
      <c r="E140" s="7" t="str">
        <f t="shared" si="6"/>
        <v>oui</v>
      </c>
      <c r="F140" s="7" t="str">
        <f t="shared" si="6"/>
        <v>oui</v>
      </c>
      <c r="G140" s="8" t="str">
        <f t="shared" si="6"/>
        <v>oui</v>
      </c>
      <c r="H140" s="7" t="str">
        <f t="shared" si="6"/>
        <v>oui</v>
      </c>
      <c r="I140" s="7" t="str">
        <f t="shared" si="6"/>
        <v>oui</v>
      </c>
      <c r="J140" s="7" t="str">
        <f t="shared" si="6"/>
        <v>oui</v>
      </c>
      <c r="K140" s="7" t="str">
        <f t="shared" si="6"/>
        <v>oui</v>
      </c>
      <c r="L140" s="7" t="str">
        <f t="shared" si="6"/>
        <v>oui</v>
      </c>
      <c r="M140" s="7" t="str">
        <f t="shared" si="5"/>
        <v>oui</v>
      </c>
      <c r="N140" s="7" t="str">
        <f t="shared" si="5"/>
        <v>oui</v>
      </c>
      <c r="O140" s="7" t="str">
        <f t="shared" si="5"/>
        <v>oui</v>
      </c>
      <c r="P140"/>
      <c r="Q140"/>
    </row>
    <row r="141" spans="1:17" x14ac:dyDescent="0.25">
      <c r="A141" s="5" t="str">
        <f>'[1]tableau récap.'!B140</f>
        <v>VK</v>
      </c>
      <c r="B141" s="6" t="str">
        <f>'[1]tableau récap.'!I140</f>
        <v>janvier</v>
      </c>
      <c r="C141" s="6" t="str">
        <f>'[1]tableau récap.'!J140</f>
        <v>février</v>
      </c>
      <c r="D141" s="7" t="str">
        <f>IF(AND(MONTH(1&amp;$B141)&lt;=COLUMN(A139),MONTH(1&amp;$C141)&gt;COLUMN(A139)-1),"oui","non")</f>
        <v>oui</v>
      </c>
      <c r="E141" s="7" t="str">
        <f t="shared" si="6"/>
        <v>oui</v>
      </c>
      <c r="F141" s="7" t="str">
        <f t="shared" si="6"/>
        <v>non</v>
      </c>
      <c r="G141" s="8" t="str">
        <f t="shared" si="6"/>
        <v>non</v>
      </c>
      <c r="H141" s="7" t="str">
        <f t="shared" si="6"/>
        <v>non</v>
      </c>
      <c r="I141" s="7" t="str">
        <f t="shared" si="6"/>
        <v>non</v>
      </c>
      <c r="J141" s="7" t="str">
        <f t="shared" si="6"/>
        <v>non</v>
      </c>
      <c r="K141" s="7" t="str">
        <f t="shared" si="6"/>
        <v>non</v>
      </c>
      <c r="L141" s="7" t="str">
        <f t="shared" si="6"/>
        <v>non</v>
      </c>
      <c r="M141" s="7" t="str">
        <f t="shared" si="5"/>
        <v>non</v>
      </c>
      <c r="N141" s="7" t="str">
        <f t="shared" si="5"/>
        <v>non</v>
      </c>
      <c r="O141" s="7" t="str">
        <f t="shared" si="5"/>
        <v>non</v>
      </c>
      <c r="P141"/>
      <c r="Q141"/>
    </row>
    <row r="142" spans="1:17" x14ac:dyDescent="0.25">
      <c r="A142" s="5" t="str">
        <f>'[1]tableau récap.'!B141</f>
        <v>VK</v>
      </c>
      <c r="B142" s="6" t="str">
        <f>'[1]tableau récap.'!I141</f>
        <v>janvier</v>
      </c>
      <c r="C142" s="6" t="str">
        <f>'[1]tableau récap.'!J141</f>
        <v>février</v>
      </c>
      <c r="D142" s="7" t="str">
        <f>IF(AND(MONTH(1&amp;$B142)&lt;=COLUMN(A140),MONTH(1&amp;$C142)&gt;COLUMN(A140)-1),"oui","non")</f>
        <v>oui</v>
      </c>
      <c r="E142" s="7" t="str">
        <f t="shared" si="6"/>
        <v>oui</v>
      </c>
      <c r="F142" s="7" t="str">
        <f t="shared" si="6"/>
        <v>non</v>
      </c>
      <c r="G142" s="8" t="str">
        <f t="shared" si="6"/>
        <v>non</v>
      </c>
      <c r="H142" s="7" t="str">
        <f t="shared" si="6"/>
        <v>non</v>
      </c>
      <c r="I142" s="7" t="str">
        <f t="shared" si="6"/>
        <v>non</v>
      </c>
      <c r="J142" s="7" t="str">
        <f t="shared" si="6"/>
        <v>non</v>
      </c>
      <c r="K142" s="7" t="str">
        <f t="shared" si="6"/>
        <v>non</v>
      </c>
      <c r="L142" s="7" t="str">
        <f t="shared" si="6"/>
        <v>non</v>
      </c>
      <c r="M142" s="7" t="str">
        <f t="shared" si="5"/>
        <v>non</v>
      </c>
      <c r="N142" s="7" t="str">
        <f t="shared" si="5"/>
        <v>non</v>
      </c>
      <c r="O142" s="7" t="str">
        <f t="shared" si="5"/>
        <v>non</v>
      </c>
      <c r="P142"/>
      <c r="Q142"/>
    </row>
    <row r="143" spans="1:17" x14ac:dyDescent="0.25">
      <c r="A143" s="5" t="str">
        <f>'[1]tableau récap.'!B142</f>
        <v>SG</v>
      </c>
      <c r="B143" s="6" t="str">
        <f>'[1]tableau récap.'!I142</f>
        <v>janvier</v>
      </c>
      <c r="C143" s="6" t="str">
        <f>'[1]tableau récap.'!J142</f>
        <v>janvier</v>
      </c>
      <c r="D143" s="7" t="str">
        <f>IF(AND(MONTH(1&amp;$B143)&lt;=COLUMN(A141),MONTH(1&amp;$C143)&gt;COLUMN(A141)-1),"oui","non")</f>
        <v>oui</v>
      </c>
      <c r="E143" s="7" t="str">
        <f t="shared" si="6"/>
        <v>non</v>
      </c>
      <c r="F143" s="7" t="str">
        <f t="shared" si="6"/>
        <v>non</v>
      </c>
      <c r="G143" s="8" t="str">
        <f t="shared" si="6"/>
        <v>non</v>
      </c>
      <c r="H143" s="7" t="str">
        <f t="shared" si="6"/>
        <v>non</v>
      </c>
      <c r="I143" s="7" t="str">
        <f t="shared" si="6"/>
        <v>non</v>
      </c>
      <c r="J143" s="7" t="str">
        <f t="shared" si="6"/>
        <v>non</v>
      </c>
      <c r="K143" s="7" t="str">
        <f t="shared" si="6"/>
        <v>non</v>
      </c>
      <c r="L143" s="7" t="str">
        <f t="shared" si="6"/>
        <v>non</v>
      </c>
      <c r="M143" s="7" t="str">
        <f t="shared" si="5"/>
        <v>non</v>
      </c>
      <c r="N143" s="7" t="str">
        <f t="shared" si="5"/>
        <v>non</v>
      </c>
      <c r="O143" s="7" t="str">
        <f t="shared" si="5"/>
        <v>non</v>
      </c>
      <c r="P143"/>
      <c r="Q143"/>
    </row>
    <row r="144" spans="1:17" x14ac:dyDescent="0.25">
      <c r="A144" s="5" t="str">
        <f>'[1]tableau récap.'!B143</f>
        <v>AB</v>
      </c>
      <c r="B144" s="6" t="str">
        <f>'[1]tableau récap.'!I143</f>
        <v>janvier</v>
      </c>
      <c r="C144" s="6" t="str">
        <f>'[1]tableau récap.'!J143</f>
        <v xml:space="preserve">Août </v>
      </c>
      <c r="D144" s="7" t="str">
        <f>IF(AND(MONTH(1&amp;$B144)&lt;=COLUMN(A142),MONTH(1&amp;$C144)&gt;COLUMN(A142)-1),"oui","non")</f>
        <v>oui</v>
      </c>
      <c r="E144" s="7" t="str">
        <f t="shared" si="6"/>
        <v>oui</v>
      </c>
      <c r="F144" s="7" t="str">
        <f t="shared" si="6"/>
        <v>oui</v>
      </c>
      <c r="G144" s="8" t="str">
        <f t="shared" si="6"/>
        <v>oui</v>
      </c>
      <c r="H144" s="7" t="str">
        <f t="shared" si="6"/>
        <v>oui</v>
      </c>
      <c r="I144" s="7" t="str">
        <f t="shared" si="6"/>
        <v>oui</v>
      </c>
      <c r="J144" s="7" t="str">
        <f t="shared" si="6"/>
        <v>oui</v>
      </c>
      <c r="K144" s="7" t="str">
        <f t="shared" si="6"/>
        <v>oui</v>
      </c>
      <c r="L144" s="7" t="str">
        <f t="shared" si="6"/>
        <v>non</v>
      </c>
      <c r="M144" s="7" t="str">
        <f t="shared" si="5"/>
        <v>non</v>
      </c>
      <c r="N144" s="7" t="str">
        <f t="shared" si="5"/>
        <v>non</v>
      </c>
      <c r="O144" s="7" t="str">
        <f t="shared" si="5"/>
        <v>non</v>
      </c>
      <c r="P144"/>
      <c r="Q144"/>
    </row>
    <row r="145" spans="1:17" x14ac:dyDescent="0.25">
      <c r="A145" s="5" t="str">
        <f>'[1]tableau récap.'!B144</f>
        <v>OK</v>
      </c>
      <c r="B145" s="6" t="str">
        <f>'[1]tableau récap.'!I144</f>
        <v>septembre</v>
      </c>
      <c r="C145" s="6" t="str">
        <f>'[1]tableau récap.'!J144</f>
        <v>octobre</v>
      </c>
      <c r="D145" s="7" t="str">
        <f>IF(AND(MONTH(1&amp;$B145)&lt;=COLUMN(A143),MONTH(1&amp;$C145)&gt;COLUMN(A143)-1),"oui","non")</f>
        <v>non</v>
      </c>
      <c r="E145" s="7" t="str">
        <f t="shared" si="6"/>
        <v>non</v>
      </c>
      <c r="F145" s="7" t="str">
        <f t="shared" si="6"/>
        <v>non</v>
      </c>
      <c r="G145" s="8" t="str">
        <f t="shared" si="6"/>
        <v>non</v>
      </c>
      <c r="H145" s="7" t="str">
        <f t="shared" si="6"/>
        <v>non</v>
      </c>
      <c r="I145" s="7" t="str">
        <f t="shared" si="6"/>
        <v>non</v>
      </c>
      <c r="J145" s="7" t="str">
        <f t="shared" si="6"/>
        <v>non</v>
      </c>
      <c r="K145" s="7" t="str">
        <f t="shared" si="6"/>
        <v>non</v>
      </c>
      <c r="L145" s="7" t="str">
        <f t="shared" si="6"/>
        <v>oui</v>
      </c>
      <c r="M145" s="7" t="str">
        <f t="shared" si="5"/>
        <v>oui</v>
      </c>
      <c r="N145" s="7" t="str">
        <f t="shared" si="5"/>
        <v>non</v>
      </c>
      <c r="O145" s="7" t="str">
        <f t="shared" ref="M145:O208" si="7">IF(AND(MONTH(1&amp;$B145)&lt;=COLUMN(L143),MONTH(1&amp;$C145)&gt;COLUMN(L143)-1),"oui","non")</f>
        <v>non</v>
      </c>
      <c r="P145"/>
      <c r="Q145"/>
    </row>
    <row r="146" spans="1:17" x14ac:dyDescent="0.25">
      <c r="A146" s="5" t="str">
        <f>'[1]tableau récap.'!B145</f>
        <v>VK</v>
      </c>
      <c r="B146" s="6" t="str">
        <f>'[1]tableau récap.'!I145</f>
        <v>janvier</v>
      </c>
      <c r="C146" s="6" t="str">
        <f>'[1]tableau récap.'!J145</f>
        <v>avril</v>
      </c>
      <c r="D146" s="7" t="str">
        <f>IF(AND(MONTH(1&amp;$B146)&lt;=COLUMN(A144),MONTH(1&amp;$C146)&gt;COLUMN(A144)-1),"oui","non")</f>
        <v>oui</v>
      </c>
      <c r="E146" s="7" t="str">
        <f t="shared" si="6"/>
        <v>oui</v>
      </c>
      <c r="F146" s="7" t="str">
        <f t="shared" si="6"/>
        <v>oui</v>
      </c>
      <c r="G146" s="8" t="str">
        <f t="shared" si="6"/>
        <v>oui</v>
      </c>
      <c r="H146" s="7" t="str">
        <f t="shared" si="6"/>
        <v>non</v>
      </c>
      <c r="I146" s="7" t="str">
        <f t="shared" si="6"/>
        <v>non</v>
      </c>
      <c r="J146" s="7" t="str">
        <f t="shared" si="6"/>
        <v>non</v>
      </c>
      <c r="K146" s="7" t="str">
        <f t="shared" si="6"/>
        <v>non</v>
      </c>
      <c r="L146" s="7" t="str">
        <f t="shared" si="6"/>
        <v>non</v>
      </c>
      <c r="M146" s="7" t="str">
        <f t="shared" si="7"/>
        <v>non</v>
      </c>
      <c r="N146" s="7" t="str">
        <f t="shared" si="7"/>
        <v>non</v>
      </c>
      <c r="O146" s="7" t="str">
        <f t="shared" si="7"/>
        <v>non</v>
      </c>
      <c r="P146"/>
      <c r="Q146"/>
    </row>
    <row r="147" spans="1:17" x14ac:dyDescent="0.25">
      <c r="A147" s="5" t="str">
        <f>'[1]tableau récap.'!B146</f>
        <v>VK</v>
      </c>
      <c r="B147" s="6" t="str">
        <f>'[1]tableau récap.'!I146</f>
        <v>mai</v>
      </c>
      <c r="C147" s="6" t="str">
        <f>'[1]tableau récap.'!J146</f>
        <v>décembre</v>
      </c>
      <c r="D147" s="7" t="str">
        <f>IF(AND(MONTH(1&amp;$B147)&lt;=COLUMN(A145),MONTH(1&amp;$C147)&gt;COLUMN(A145)-1),"oui","non")</f>
        <v>non</v>
      </c>
      <c r="E147" s="7" t="str">
        <f t="shared" si="6"/>
        <v>non</v>
      </c>
      <c r="F147" s="7" t="str">
        <f t="shared" si="6"/>
        <v>non</v>
      </c>
      <c r="G147" s="8" t="str">
        <f t="shared" si="6"/>
        <v>non</v>
      </c>
      <c r="H147" s="7" t="str">
        <f t="shared" si="6"/>
        <v>oui</v>
      </c>
      <c r="I147" s="7" t="str">
        <f t="shared" si="6"/>
        <v>oui</v>
      </c>
      <c r="J147" s="7" t="str">
        <f t="shared" si="6"/>
        <v>oui</v>
      </c>
      <c r="K147" s="7" t="str">
        <f t="shared" si="6"/>
        <v>oui</v>
      </c>
      <c r="L147" s="7" t="str">
        <f t="shared" si="6"/>
        <v>oui</v>
      </c>
      <c r="M147" s="7" t="str">
        <f t="shared" si="7"/>
        <v>oui</v>
      </c>
      <c r="N147" s="7" t="str">
        <f t="shared" si="7"/>
        <v>oui</v>
      </c>
      <c r="O147" s="7" t="str">
        <f t="shared" si="7"/>
        <v>oui</v>
      </c>
      <c r="P147"/>
      <c r="Q147"/>
    </row>
    <row r="148" spans="1:17" x14ac:dyDescent="0.25">
      <c r="A148" s="5" t="str">
        <f>'[1]tableau récap.'!B147</f>
        <v>FP</v>
      </c>
      <c r="B148" s="6" t="str">
        <f>'[1]tableau récap.'!I147</f>
        <v>janvier</v>
      </c>
      <c r="C148" s="6" t="str">
        <f>'[1]tableau récap.'!J147</f>
        <v xml:space="preserve">Août </v>
      </c>
      <c r="D148" s="7" t="str">
        <f>IF(AND(MONTH(1&amp;$B148)&lt;=COLUMN(A146),MONTH(1&amp;$C148)&gt;COLUMN(A146)-1),"oui","non")</f>
        <v>oui</v>
      </c>
      <c r="E148" s="7" t="str">
        <f t="shared" si="6"/>
        <v>oui</v>
      </c>
      <c r="F148" s="7" t="str">
        <f t="shared" si="6"/>
        <v>oui</v>
      </c>
      <c r="G148" s="8" t="str">
        <f t="shared" si="6"/>
        <v>oui</v>
      </c>
      <c r="H148" s="7" t="str">
        <f t="shared" si="6"/>
        <v>oui</v>
      </c>
      <c r="I148" s="7" t="str">
        <f t="shared" si="6"/>
        <v>oui</v>
      </c>
      <c r="J148" s="7" t="str">
        <f t="shared" si="6"/>
        <v>oui</v>
      </c>
      <c r="K148" s="7" t="str">
        <f t="shared" si="6"/>
        <v>oui</v>
      </c>
      <c r="L148" s="7" t="str">
        <f t="shared" si="6"/>
        <v>non</v>
      </c>
      <c r="M148" s="7" t="str">
        <f t="shared" si="7"/>
        <v>non</v>
      </c>
      <c r="N148" s="7" t="str">
        <f t="shared" si="7"/>
        <v>non</v>
      </c>
      <c r="O148" s="7" t="str">
        <f t="shared" si="7"/>
        <v>non</v>
      </c>
      <c r="P148"/>
      <c r="Q148"/>
    </row>
    <row r="149" spans="1:17" x14ac:dyDescent="0.25">
      <c r="A149" s="5" t="str">
        <f>'[1]tableau récap.'!B148</f>
        <v>OK</v>
      </c>
      <c r="B149" s="6" t="str">
        <f>'[1]tableau récap.'!I148</f>
        <v>octobre</v>
      </c>
      <c r="C149" s="6" t="str">
        <f>'[1]tableau récap.'!J148</f>
        <v>décembre</v>
      </c>
      <c r="D149" s="7" t="str">
        <f>IF(AND(MONTH(1&amp;$B149)&lt;=COLUMN(A147),MONTH(1&amp;$C149)&gt;COLUMN(A147)-1),"oui","non")</f>
        <v>non</v>
      </c>
      <c r="E149" s="7" t="str">
        <f t="shared" si="6"/>
        <v>non</v>
      </c>
      <c r="F149" s="7" t="str">
        <f t="shared" si="6"/>
        <v>non</v>
      </c>
      <c r="G149" s="8" t="str">
        <f t="shared" si="6"/>
        <v>non</v>
      </c>
      <c r="H149" s="7" t="str">
        <f t="shared" si="6"/>
        <v>non</v>
      </c>
      <c r="I149" s="7" t="str">
        <f t="shared" si="6"/>
        <v>non</v>
      </c>
      <c r="J149" s="7" t="str">
        <f t="shared" si="6"/>
        <v>non</v>
      </c>
      <c r="K149" s="7" t="str">
        <f t="shared" si="6"/>
        <v>non</v>
      </c>
      <c r="L149" s="7" t="str">
        <f t="shared" si="6"/>
        <v>non</v>
      </c>
      <c r="M149" s="7" t="str">
        <f t="shared" si="7"/>
        <v>oui</v>
      </c>
      <c r="N149" s="7" t="str">
        <f t="shared" si="7"/>
        <v>oui</v>
      </c>
      <c r="O149" s="7" t="str">
        <f t="shared" si="7"/>
        <v>oui</v>
      </c>
      <c r="P149"/>
      <c r="Q149"/>
    </row>
    <row r="150" spans="1:17" x14ac:dyDescent="0.25">
      <c r="A150" s="5" t="str">
        <f>'[1]tableau récap.'!B149</f>
        <v>OK</v>
      </c>
      <c r="B150" s="6" t="str">
        <f>'[1]tableau récap.'!I149</f>
        <v>septembre</v>
      </c>
      <c r="C150" s="6" t="str">
        <f>'[1]tableau récap.'!J149</f>
        <v>septembre</v>
      </c>
      <c r="D150" s="7" t="str">
        <f>IF(AND(MONTH(1&amp;$B150)&lt;=COLUMN(A148),MONTH(1&amp;$C150)&gt;COLUMN(A148)-1),"oui","non")</f>
        <v>non</v>
      </c>
      <c r="E150" s="7" t="str">
        <f t="shared" si="6"/>
        <v>non</v>
      </c>
      <c r="F150" s="7" t="str">
        <f t="shared" si="6"/>
        <v>non</v>
      </c>
      <c r="G150" s="8" t="str">
        <f t="shared" si="6"/>
        <v>non</v>
      </c>
      <c r="H150" s="7" t="str">
        <f t="shared" si="6"/>
        <v>non</v>
      </c>
      <c r="I150" s="7" t="str">
        <f t="shared" si="6"/>
        <v>non</v>
      </c>
      <c r="J150" s="7" t="str">
        <f t="shared" si="6"/>
        <v>non</v>
      </c>
      <c r="K150" s="7" t="str">
        <f t="shared" si="6"/>
        <v>non</v>
      </c>
      <c r="L150" s="7" t="str">
        <f t="shared" si="6"/>
        <v>oui</v>
      </c>
      <c r="M150" s="7" t="str">
        <f t="shared" si="7"/>
        <v>non</v>
      </c>
      <c r="N150" s="7" t="str">
        <f t="shared" si="7"/>
        <v>non</v>
      </c>
      <c r="O150" s="7" t="str">
        <f t="shared" si="7"/>
        <v>non</v>
      </c>
      <c r="P150"/>
      <c r="Q150"/>
    </row>
    <row r="151" spans="1:17" x14ac:dyDescent="0.25">
      <c r="A151" s="5" t="str">
        <f>'[1]tableau récap.'!B150</f>
        <v>OK</v>
      </c>
      <c r="B151" s="6" t="str">
        <f>'[1]tableau récap.'!I150</f>
        <v xml:space="preserve">avril </v>
      </c>
      <c r="C151" s="6" t="str">
        <f>'[1]tableau récap.'!J150</f>
        <v>juillet</v>
      </c>
      <c r="D151" s="7" t="str">
        <f>IF(AND(MONTH(1&amp;$B151)&lt;=COLUMN(A149),MONTH(1&amp;$C151)&gt;COLUMN(A149)-1),"oui","non")</f>
        <v>non</v>
      </c>
      <c r="E151" s="7" t="str">
        <f t="shared" si="6"/>
        <v>non</v>
      </c>
      <c r="F151" s="7" t="str">
        <f t="shared" si="6"/>
        <v>non</v>
      </c>
      <c r="G151" s="8" t="str">
        <f t="shared" si="6"/>
        <v>oui</v>
      </c>
      <c r="H151" s="7" t="str">
        <f t="shared" si="6"/>
        <v>oui</v>
      </c>
      <c r="I151" s="7" t="str">
        <f t="shared" si="6"/>
        <v>oui</v>
      </c>
      <c r="J151" s="7" t="str">
        <f t="shared" si="6"/>
        <v>oui</v>
      </c>
      <c r="K151" s="7" t="str">
        <f t="shared" si="6"/>
        <v>non</v>
      </c>
      <c r="L151" s="7" t="str">
        <f t="shared" si="6"/>
        <v>non</v>
      </c>
      <c r="M151" s="7" t="str">
        <f t="shared" si="7"/>
        <v>non</v>
      </c>
      <c r="N151" s="7" t="str">
        <f t="shared" si="7"/>
        <v>non</v>
      </c>
      <c r="O151" s="7" t="str">
        <f t="shared" si="7"/>
        <v>non</v>
      </c>
      <c r="P151"/>
      <c r="Q151"/>
    </row>
    <row r="152" spans="1:17" x14ac:dyDescent="0.25">
      <c r="A152" s="5" t="str">
        <f>'[1]tableau récap.'!B151</f>
        <v>VK</v>
      </c>
      <c r="B152" s="6" t="str">
        <f>'[1]tableau récap.'!I151</f>
        <v>juillet</v>
      </c>
      <c r="C152" s="6" t="str">
        <f>'[1]tableau récap.'!J151</f>
        <v>décembre</v>
      </c>
      <c r="D152" s="7" t="str">
        <f>IF(AND(MONTH(1&amp;$B152)&lt;=COLUMN(A150),MONTH(1&amp;$C152)&gt;COLUMN(A150)-1),"oui","non")</f>
        <v>non</v>
      </c>
      <c r="E152" s="7" t="str">
        <f t="shared" si="6"/>
        <v>non</v>
      </c>
      <c r="F152" s="7" t="str">
        <f t="shared" si="6"/>
        <v>non</v>
      </c>
      <c r="G152" s="8" t="str">
        <f t="shared" si="6"/>
        <v>non</v>
      </c>
      <c r="H152" s="7" t="str">
        <f t="shared" si="6"/>
        <v>non</v>
      </c>
      <c r="I152" s="7" t="str">
        <f t="shared" si="6"/>
        <v>non</v>
      </c>
      <c r="J152" s="7" t="str">
        <f t="shared" si="6"/>
        <v>oui</v>
      </c>
      <c r="K152" s="7" t="str">
        <f t="shared" si="6"/>
        <v>oui</v>
      </c>
      <c r="L152" s="7" t="str">
        <f t="shared" si="6"/>
        <v>oui</v>
      </c>
      <c r="M152" s="7" t="str">
        <f t="shared" si="7"/>
        <v>oui</v>
      </c>
      <c r="N152" s="7" t="str">
        <f t="shared" si="7"/>
        <v>oui</v>
      </c>
      <c r="O152" s="7" t="str">
        <f t="shared" si="7"/>
        <v>oui</v>
      </c>
      <c r="P152"/>
      <c r="Q152"/>
    </row>
    <row r="153" spans="1:17" x14ac:dyDescent="0.25">
      <c r="A153" s="5" t="str">
        <f>'[1]tableau récap.'!B152</f>
        <v>FP</v>
      </c>
      <c r="B153" s="6" t="str">
        <f>'[1]tableau récap.'!I152</f>
        <v>juillet</v>
      </c>
      <c r="C153" s="6" t="str">
        <f>'[1]tableau récap.'!J152</f>
        <v>décembre</v>
      </c>
      <c r="D153" s="7" t="str">
        <f>IF(AND(MONTH(1&amp;$B153)&lt;=COLUMN(A151),MONTH(1&amp;$C153)&gt;COLUMN(A151)-1),"oui","non")</f>
        <v>non</v>
      </c>
      <c r="E153" s="7" t="str">
        <f t="shared" si="6"/>
        <v>non</v>
      </c>
      <c r="F153" s="7" t="str">
        <f t="shared" si="6"/>
        <v>non</v>
      </c>
      <c r="G153" s="8" t="str">
        <f t="shared" si="6"/>
        <v>non</v>
      </c>
      <c r="H153" s="7" t="str">
        <f t="shared" si="6"/>
        <v>non</v>
      </c>
      <c r="I153" s="7" t="str">
        <f t="shared" si="6"/>
        <v>non</v>
      </c>
      <c r="J153" s="7" t="str">
        <f t="shared" si="6"/>
        <v>oui</v>
      </c>
      <c r="K153" s="7" t="str">
        <f t="shared" si="6"/>
        <v>oui</v>
      </c>
      <c r="L153" s="7" t="str">
        <f t="shared" si="6"/>
        <v>oui</v>
      </c>
      <c r="M153" s="7" t="str">
        <f t="shared" si="7"/>
        <v>oui</v>
      </c>
      <c r="N153" s="7" t="str">
        <f t="shared" si="7"/>
        <v>oui</v>
      </c>
      <c r="O153" s="7" t="str">
        <f t="shared" si="7"/>
        <v>oui</v>
      </c>
      <c r="P153"/>
      <c r="Q153"/>
    </row>
    <row r="154" spans="1:17" x14ac:dyDescent="0.25">
      <c r="A154" s="5" t="str">
        <f>'[1]tableau récap.'!B153</f>
        <v>MHG</v>
      </c>
      <c r="B154" s="6" t="str">
        <f>'[1]tableau récap.'!I153</f>
        <v>janvier</v>
      </c>
      <c r="C154" s="6" t="str">
        <f>'[1]tableau récap.'!J153</f>
        <v>décembre</v>
      </c>
      <c r="D154" s="7" t="str">
        <f>IF(AND(MONTH(1&amp;$B154)&lt;=COLUMN(A152),MONTH(1&amp;$C154)&gt;COLUMN(A152)-1),"oui","non")</f>
        <v>oui</v>
      </c>
      <c r="E154" s="7" t="str">
        <f t="shared" si="6"/>
        <v>oui</v>
      </c>
      <c r="F154" s="7" t="str">
        <f t="shared" si="6"/>
        <v>oui</v>
      </c>
      <c r="G154" s="8" t="str">
        <f t="shared" si="6"/>
        <v>oui</v>
      </c>
      <c r="H154" s="7" t="str">
        <f t="shared" si="6"/>
        <v>oui</v>
      </c>
      <c r="I154" s="7" t="str">
        <f t="shared" si="6"/>
        <v>oui</v>
      </c>
      <c r="J154" s="7" t="str">
        <f t="shared" si="6"/>
        <v>oui</v>
      </c>
      <c r="K154" s="7" t="str">
        <f t="shared" si="6"/>
        <v>oui</v>
      </c>
      <c r="L154" s="7" t="str">
        <f t="shared" si="6"/>
        <v>oui</v>
      </c>
      <c r="M154" s="7" t="str">
        <f t="shared" si="7"/>
        <v>oui</v>
      </c>
      <c r="N154" s="7" t="str">
        <f t="shared" si="7"/>
        <v>oui</v>
      </c>
      <c r="O154" s="7" t="str">
        <f t="shared" si="7"/>
        <v>oui</v>
      </c>
      <c r="P154"/>
      <c r="Q154"/>
    </row>
    <row r="155" spans="1:17" x14ac:dyDescent="0.25">
      <c r="A155" s="5" t="str">
        <f>'[1]tableau récap.'!B154</f>
        <v>SG</v>
      </c>
      <c r="B155" s="6" t="str">
        <f>'[1]tableau récap.'!I154</f>
        <v>janvier</v>
      </c>
      <c r="C155" s="6" t="str">
        <f>'[1]tableau récap.'!J154</f>
        <v>décembre</v>
      </c>
      <c r="D155" s="7" t="str">
        <f>IF(AND(MONTH(1&amp;$B155)&lt;=COLUMN(A153),MONTH(1&amp;$C155)&gt;COLUMN(A153)-1),"oui","non")</f>
        <v>oui</v>
      </c>
      <c r="E155" s="7" t="str">
        <f t="shared" si="6"/>
        <v>oui</v>
      </c>
      <c r="F155" s="7" t="str">
        <f t="shared" si="6"/>
        <v>oui</v>
      </c>
      <c r="G155" s="8" t="str">
        <f t="shared" si="6"/>
        <v>oui</v>
      </c>
      <c r="H155" s="7" t="str">
        <f t="shared" si="6"/>
        <v>oui</v>
      </c>
      <c r="I155" s="7" t="str">
        <f t="shared" si="6"/>
        <v>oui</v>
      </c>
      <c r="J155" s="7" t="str">
        <f t="shared" si="6"/>
        <v>oui</v>
      </c>
      <c r="K155" s="7" t="str">
        <f t="shared" si="6"/>
        <v>oui</v>
      </c>
      <c r="L155" s="7" t="str">
        <f t="shared" si="6"/>
        <v>oui</v>
      </c>
      <c r="M155" s="7" t="str">
        <f t="shared" si="7"/>
        <v>oui</v>
      </c>
      <c r="N155" s="7" t="str">
        <f t="shared" si="7"/>
        <v>oui</v>
      </c>
      <c r="O155" s="7" t="str">
        <f t="shared" si="7"/>
        <v>oui</v>
      </c>
      <c r="P155"/>
      <c r="Q155"/>
    </row>
    <row r="156" spans="1:17" x14ac:dyDescent="0.25">
      <c r="A156" s="5" t="str">
        <f>'[1]tableau récap.'!B155</f>
        <v>VD</v>
      </c>
      <c r="B156" s="6" t="str">
        <f>'[1]tableau récap.'!I155</f>
        <v>juillet</v>
      </c>
      <c r="C156" s="6" t="str">
        <f>'[1]tableau récap.'!J155</f>
        <v>décembre</v>
      </c>
      <c r="D156" s="7" t="str">
        <f>IF(AND(MONTH(1&amp;$B156)&lt;=COLUMN(A154),MONTH(1&amp;$C156)&gt;COLUMN(A154)-1),"oui","non")</f>
        <v>non</v>
      </c>
      <c r="E156" s="7" t="str">
        <f t="shared" si="6"/>
        <v>non</v>
      </c>
      <c r="F156" s="7" t="str">
        <f t="shared" si="6"/>
        <v>non</v>
      </c>
      <c r="G156" s="8" t="str">
        <f t="shared" si="6"/>
        <v>non</v>
      </c>
      <c r="H156" s="7" t="str">
        <f t="shared" si="6"/>
        <v>non</v>
      </c>
      <c r="I156" s="7" t="str">
        <f t="shared" si="6"/>
        <v>non</v>
      </c>
      <c r="J156" s="7" t="str">
        <f t="shared" si="6"/>
        <v>oui</v>
      </c>
      <c r="K156" s="7" t="str">
        <f t="shared" si="6"/>
        <v>oui</v>
      </c>
      <c r="L156" s="7" t="str">
        <f t="shared" si="6"/>
        <v>oui</v>
      </c>
      <c r="M156" s="7" t="str">
        <f t="shared" si="7"/>
        <v>oui</v>
      </c>
      <c r="N156" s="7" t="str">
        <f t="shared" si="7"/>
        <v>oui</v>
      </c>
      <c r="O156" s="7" t="str">
        <f t="shared" si="7"/>
        <v>oui</v>
      </c>
      <c r="P156"/>
      <c r="Q156"/>
    </row>
    <row r="157" spans="1:17" x14ac:dyDescent="0.25">
      <c r="A157" s="5" t="str">
        <f>'[1]tableau récap.'!B156</f>
        <v>CHT</v>
      </c>
      <c r="B157" s="6" t="str">
        <f>'[1]tableau récap.'!I156</f>
        <v>février</v>
      </c>
      <c r="C157" s="6" t="str">
        <f>'[1]tableau récap.'!J156</f>
        <v>mars</v>
      </c>
      <c r="D157" s="7" t="str">
        <f>IF(AND(MONTH(1&amp;$B157)&lt;=COLUMN(A155),MONTH(1&amp;$C157)&gt;COLUMN(A155)-1),"oui","non")</f>
        <v>non</v>
      </c>
      <c r="E157" s="7" t="str">
        <f t="shared" si="6"/>
        <v>oui</v>
      </c>
      <c r="F157" s="7" t="str">
        <f t="shared" si="6"/>
        <v>oui</v>
      </c>
      <c r="G157" s="8" t="str">
        <f t="shared" si="6"/>
        <v>non</v>
      </c>
      <c r="H157" s="7" t="str">
        <f t="shared" si="6"/>
        <v>non</v>
      </c>
      <c r="I157" s="7" t="str">
        <f t="shared" si="6"/>
        <v>non</v>
      </c>
      <c r="J157" s="7" t="str">
        <f t="shared" si="6"/>
        <v>non</v>
      </c>
      <c r="K157" s="7" t="str">
        <f t="shared" si="6"/>
        <v>non</v>
      </c>
      <c r="L157" s="7" t="str">
        <f t="shared" si="6"/>
        <v>non</v>
      </c>
      <c r="M157" s="7" t="str">
        <f t="shared" si="7"/>
        <v>non</v>
      </c>
      <c r="N157" s="7" t="str">
        <f t="shared" si="7"/>
        <v>non</v>
      </c>
      <c r="O157" s="7" t="str">
        <f t="shared" si="7"/>
        <v>non</v>
      </c>
      <c r="P157"/>
      <c r="Q157"/>
    </row>
    <row r="158" spans="1:17" x14ac:dyDescent="0.25">
      <c r="A158" s="5" t="str">
        <f>'[1]tableau récap.'!B157</f>
        <v>MHG</v>
      </c>
      <c r="B158" s="6" t="str">
        <f>'[1]tableau récap.'!I157</f>
        <v>janvier</v>
      </c>
      <c r="C158" s="6" t="str">
        <f>'[1]tableau récap.'!J157</f>
        <v>décembre</v>
      </c>
      <c r="D158" s="7" t="str">
        <f>IF(AND(MONTH(1&amp;$B158)&lt;=COLUMN(A156),MONTH(1&amp;$C158)&gt;COLUMN(A156)-1),"oui","non")</f>
        <v>oui</v>
      </c>
      <c r="E158" s="7" t="str">
        <f t="shared" si="6"/>
        <v>oui</v>
      </c>
      <c r="F158" s="7" t="str">
        <f t="shared" si="6"/>
        <v>oui</v>
      </c>
      <c r="G158" s="8" t="str">
        <f t="shared" si="6"/>
        <v>oui</v>
      </c>
      <c r="H158" s="7" t="str">
        <f t="shared" si="6"/>
        <v>oui</v>
      </c>
      <c r="I158" s="7" t="str">
        <f t="shared" si="6"/>
        <v>oui</v>
      </c>
      <c r="J158" s="7" t="str">
        <f t="shared" si="6"/>
        <v>oui</v>
      </c>
      <c r="K158" s="7" t="str">
        <f t="shared" si="6"/>
        <v>oui</v>
      </c>
      <c r="L158" s="7" t="str">
        <f t="shared" si="6"/>
        <v>oui</v>
      </c>
      <c r="M158" s="7" t="str">
        <f t="shared" si="7"/>
        <v>oui</v>
      </c>
      <c r="N158" s="7" t="str">
        <f t="shared" si="7"/>
        <v>oui</v>
      </c>
      <c r="O158" s="7" t="str">
        <f t="shared" si="7"/>
        <v>oui</v>
      </c>
      <c r="P158"/>
      <c r="Q158"/>
    </row>
    <row r="159" spans="1:17" x14ac:dyDescent="0.25">
      <c r="A159" s="5" t="str">
        <f>'[1]tableau récap.'!B158</f>
        <v>AB</v>
      </c>
      <c r="B159" s="6" t="str">
        <f>'[1]tableau récap.'!I158</f>
        <v>août</v>
      </c>
      <c r="C159" s="6" t="str">
        <f>'[1]tableau récap.'!J158</f>
        <v>décembre</v>
      </c>
      <c r="D159" s="7" t="str">
        <f>IF(AND(MONTH(1&amp;$B159)&lt;=COLUMN(A157),MONTH(1&amp;$C159)&gt;COLUMN(A157)-1),"oui","non")</f>
        <v>non</v>
      </c>
      <c r="E159" s="7" t="str">
        <f t="shared" si="6"/>
        <v>non</v>
      </c>
      <c r="F159" s="7" t="str">
        <f t="shared" si="6"/>
        <v>non</v>
      </c>
      <c r="G159" s="8" t="str">
        <f t="shared" si="6"/>
        <v>non</v>
      </c>
      <c r="H159" s="7" t="str">
        <f t="shared" si="6"/>
        <v>non</v>
      </c>
      <c r="I159" s="7" t="str">
        <f t="shared" si="6"/>
        <v>non</v>
      </c>
      <c r="J159" s="7" t="str">
        <f t="shared" si="6"/>
        <v>non</v>
      </c>
      <c r="K159" s="7" t="str">
        <f t="shared" si="6"/>
        <v>oui</v>
      </c>
      <c r="L159" s="7" t="str">
        <f t="shared" si="6"/>
        <v>oui</v>
      </c>
      <c r="M159" s="7" t="str">
        <f t="shared" si="7"/>
        <v>oui</v>
      </c>
      <c r="N159" s="7" t="str">
        <f t="shared" si="7"/>
        <v>oui</v>
      </c>
      <c r="O159" s="7" t="str">
        <f t="shared" si="7"/>
        <v>oui</v>
      </c>
      <c r="P159"/>
      <c r="Q159"/>
    </row>
    <row r="160" spans="1:17" x14ac:dyDescent="0.25">
      <c r="A160" s="5" t="str">
        <f>'[1]tableau récap.'!B159</f>
        <v>OK</v>
      </c>
      <c r="B160" s="6" t="str">
        <f>'[1]tableau récap.'!I159</f>
        <v>octobre</v>
      </c>
      <c r="C160" s="6" t="str">
        <f>'[1]tableau récap.'!J159</f>
        <v>décembre</v>
      </c>
      <c r="D160" s="7" t="str">
        <f>IF(AND(MONTH(1&amp;$B160)&lt;=COLUMN(A158),MONTH(1&amp;$C160)&gt;COLUMN(A158)-1),"oui","non")</f>
        <v>non</v>
      </c>
      <c r="E160" s="7" t="str">
        <f t="shared" si="6"/>
        <v>non</v>
      </c>
      <c r="F160" s="7" t="str">
        <f t="shared" si="6"/>
        <v>non</v>
      </c>
      <c r="G160" s="8" t="str">
        <f t="shared" si="6"/>
        <v>non</v>
      </c>
      <c r="H160" s="7" t="str">
        <f t="shared" si="6"/>
        <v>non</v>
      </c>
      <c r="I160" s="7" t="str">
        <f t="shared" si="6"/>
        <v>non</v>
      </c>
      <c r="J160" s="7" t="str">
        <f t="shared" si="6"/>
        <v>non</v>
      </c>
      <c r="K160" s="7" t="str">
        <f t="shared" si="6"/>
        <v>non</v>
      </c>
      <c r="L160" s="7" t="str">
        <f t="shared" si="6"/>
        <v>non</v>
      </c>
      <c r="M160" s="7" t="str">
        <f t="shared" si="7"/>
        <v>oui</v>
      </c>
      <c r="N160" s="7" t="str">
        <f t="shared" si="7"/>
        <v>oui</v>
      </c>
      <c r="O160" s="7" t="str">
        <f t="shared" si="7"/>
        <v>oui</v>
      </c>
      <c r="P160"/>
      <c r="Q160"/>
    </row>
    <row r="161" spans="1:17" x14ac:dyDescent="0.25">
      <c r="A161" s="5" t="str">
        <f>'[1]tableau récap.'!B160</f>
        <v>CHT</v>
      </c>
      <c r="B161" s="6" t="str">
        <f>'[1]tableau récap.'!I160</f>
        <v xml:space="preserve">mars </v>
      </c>
      <c r="C161" s="6" t="str">
        <f>'[1]tableau récap.'!J160</f>
        <v>mai</v>
      </c>
      <c r="D161" s="7" t="str">
        <f>IF(AND(MONTH(1&amp;$B161)&lt;=COLUMN(A159),MONTH(1&amp;$C161)&gt;COLUMN(A159)-1),"oui","non")</f>
        <v>non</v>
      </c>
      <c r="E161" s="7" t="str">
        <f t="shared" si="6"/>
        <v>non</v>
      </c>
      <c r="F161" s="7" t="str">
        <f t="shared" si="6"/>
        <v>oui</v>
      </c>
      <c r="G161" s="8" t="str">
        <f t="shared" si="6"/>
        <v>oui</v>
      </c>
      <c r="H161" s="7" t="str">
        <f t="shared" si="6"/>
        <v>oui</v>
      </c>
      <c r="I161" s="7" t="str">
        <f t="shared" si="6"/>
        <v>non</v>
      </c>
      <c r="J161" s="7" t="str">
        <f t="shared" si="6"/>
        <v>non</v>
      </c>
      <c r="K161" s="7" t="str">
        <f t="shared" si="6"/>
        <v>non</v>
      </c>
      <c r="L161" s="7" t="str">
        <f t="shared" si="6"/>
        <v>non</v>
      </c>
      <c r="M161" s="7" t="str">
        <f t="shared" si="7"/>
        <v>non</v>
      </c>
      <c r="N161" s="7" t="str">
        <f t="shared" si="7"/>
        <v>non</v>
      </c>
      <c r="O161" s="7" t="str">
        <f t="shared" si="7"/>
        <v>non</v>
      </c>
      <c r="P161"/>
      <c r="Q161"/>
    </row>
    <row r="162" spans="1:17" x14ac:dyDescent="0.25">
      <c r="A162" s="5" t="str">
        <f>'[1]tableau récap.'!B161</f>
        <v>SG</v>
      </c>
      <c r="B162" s="6" t="str">
        <f>'[1]tableau récap.'!I161</f>
        <v>janvier</v>
      </c>
      <c r="C162" s="6" t="str">
        <f>'[1]tableau récap.'!J161</f>
        <v>décembre</v>
      </c>
      <c r="D162" s="7" t="str">
        <f>IF(AND(MONTH(1&amp;$B162)&lt;=COLUMN(A160),MONTH(1&amp;$C162)&gt;COLUMN(A160)-1),"oui","non")</f>
        <v>oui</v>
      </c>
      <c r="E162" s="7" t="str">
        <f t="shared" si="6"/>
        <v>oui</v>
      </c>
      <c r="F162" s="7" t="str">
        <f t="shared" si="6"/>
        <v>oui</v>
      </c>
      <c r="G162" s="8" t="str">
        <f t="shared" ref="G162:O225" si="8">IF(AND(MONTH(1&amp;$B162)&lt;=COLUMN(D160),MONTH(1&amp;$C162)&gt;COLUMN(D160)-1),"oui","non")</f>
        <v>oui</v>
      </c>
      <c r="H162" s="7" t="str">
        <f t="shared" si="8"/>
        <v>oui</v>
      </c>
      <c r="I162" s="7" t="str">
        <f t="shared" si="8"/>
        <v>oui</v>
      </c>
      <c r="J162" s="7" t="str">
        <f t="shared" si="8"/>
        <v>oui</v>
      </c>
      <c r="K162" s="7" t="str">
        <f t="shared" si="8"/>
        <v>oui</v>
      </c>
      <c r="L162" s="7" t="str">
        <f t="shared" si="8"/>
        <v>oui</v>
      </c>
      <c r="M162" s="7" t="str">
        <f t="shared" si="7"/>
        <v>oui</v>
      </c>
      <c r="N162" s="7" t="str">
        <f t="shared" si="7"/>
        <v>oui</v>
      </c>
      <c r="O162" s="7" t="str">
        <f t="shared" si="7"/>
        <v>oui</v>
      </c>
      <c r="P162"/>
      <c r="Q162"/>
    </row>
    <row r="163" spans="1:17" x14ac:dyDescent="0.25">
      <c r="A163" s="5" t="str">
        <f>'[1]tableau récap.'!B162</f>
        <v>VD</v>
      </c>
      <c r="B163" s="6" t="str">
        <f>'[1]tableau récap.'!I162</f>
        <v>janvier</v>
      </c>
      <c r="C163" s="6" t="str">
        <f>'[1]tableau récap.'!J162</f>
        <v>juillet</v>
      </c>
      <c r="D163" s="7" t="str">
        <f>IF(AND(MONTH(1&amp;$B163)&lt;=COLUMN(A161),MONTH(1&amp;$C163)&gt;COLUMN(A161)-1),"oui","non")</f>
        <v>oui</v>
      </c>
      <c r="E163" s="7" t="str">
        <f t="shared" ref="E163:I226" si="9">IF(AND(MONTH(1&amp;$B163)&lt;=COLUMN(B161),MONTH(1&amp;$C163)&gt;COLUMN(B161)-1),"oui","non")</f>
        <v>oui</v>
      </c>
      <c r="F163" s="7" t="str">
        <f t="shared" si="9"/>
        <v>oui</v>
      </c>
      <c r="G163" s="8" t="str">
        <f t="shared" si="8"/>
        <v>oui</v>
      </c>
      <c r="H163" s="7" t="str">
        <f t="shared" si="8"/>
        <v>oui</v>
      </c>
      <c r="I163" s="7" t="str">
        <f t="shared" si="8"/>
        <v>oui</v>
      </c>
      <c r="J163" s="7" t="str">
        <f t="shared" si="8"/>
        <v>oui</v>
      </c>
      <c r="K163" s="7" t="str">
        <f t="shared" si="8"/>
        <v>non</v>
      </c>
      <c r="L163" s="7" t="str">
        <f t="shared" si="8"/>
        <v>non</v>
      </c>
      <c r="M163" s="7" t="str">
        <f t="shared" si="7"/>
        <v>non</v>
      </c>
      <c r="N163" s="7" t="str">
        <f t="shared" si="7"/>
        <v>non</v>
      </c>
      <c r="O163" s="7" t="str">
        <f t="shared" si="7"/>
        <v>non</v>
      </c>
      <c r="P163"/>
      <c r="Q163"/>
    </row>
    <row r="164" spans="1:17" x14ac:dyDescent="0.25">
      <c r="A164" s="5" t="str">
        <f>'[1]tableau récap.'!B163</f>
        <v>AR</v>
      </c>
      <c r="B164" s="6" t="str">
        <f>'[1]tableau récap.'!I163</f>
        <v>août</v>
      </c>
      <c r="C164" s="6" t="str">
        <f>'[1]tableau récap.'!J163</f>
        <v>décembre</v>
      </c>
      <c r="D164" s="7" t="str">
        <f>IF(AND(MONTH(1&amp;$B164)&lt;=COLUMN(A162),MONTH(1&amp;$C164)&gt;COLUMN(A162)-1),"oui","non")</f>
        <v>non</v>
      </c>
      <c r="E164" s="7" t="str">
        <f t="shared" si="9"/>
        <v>non</v>
      </c>
      <c r="F164" s="7" t="str">
        <f t="shared" si="9"/>
        <v>non</v>
      </c>
      <c r="G164" s="8" t="str">
        <f t="shared" si="8"/>
        <v>non</v>
      </c>
      <c r="H164" s="7" t="str">
        <f t="shared" si="8"/>
        <v>non</v>
      </c>
      <c r="I164" s="7" t="str">
        <f t="shared" si="8"/>
        <v>non</v>
      </c>
      <c r="J164" s="7" t="str">
        <f t="shared" si="8"/>
        <v>non</v>
      </c>
      <c r="K164" s="7" t="str">
        <f t="shared" si="8"/>
        <v>oui</v>
      </c>
      <c r="L164" s="7" t="str">
        <f t="shared" si="8"/>
        <v>oui</v>
      </c>
      <c r="M164" s="7" t="str">
        <f t="shared" si="7"/>
        <v>oui</v>
      </c>
      <c r="N164" s="7" t="str">
        <f t="shared" si="7"/>
        <v>oui</v>
      </c>
      <c r="O164" s="7" t="str">
        <f t="shared" si="7"/>
        <v>oui</v>
      </c>
      <c r="P164"/>
      <c r="Q164"/>
    </row>
    <row r="165" spans="1:17" x14ac:dyDescent="0.25">
      <c r="A165" s="5" t="str">
        <f>'[1]tableau récap.'!B164</f>
        <v>AR</v>
      </c>
      <c r="B165" s="6" t="str">
        <f>'[1]tableau récap.'!I164</f>
        <v>mai</v>
      </c>
      <c r="C165" s="6" t="str">
        <f>'[1]tableau récap.'!J164</f>
        <v xml:space="preserve">Août </v>
      </c>
      <c r="D165" s="7" t="str">
        <f>IF(AND(MONTH(1&amp;$B165)&lt;=COLUMN(A163),MONTH(1&amp;$C165)&gt;COLUMN(A163)-1),"oui","non")</f>
        <v>non</v>
      </c>
      <c r="E165" s="7" t="str">
        <f t="shared" si="9"/>
        <v>non</v>
      </c>
      <c r="F165" s="7" t="str">
        <f t="shared" si="9"/>
        <v>non</v>
      </c>
      <c r="G165" s="8" t="str">
        <f t="shared" si="8"/>
        <v>non</v>
      </c>
      <c r="H165" s="7" t="str">
        <f t="shared" si="8"/>
        <v>oui</v>
      </c>
      <c r="I165" s="7" t="str">
        <f t="shared" si="8"/>
        <v>oui</v>
      </c>
      <c r="J165" s="7" t="str">
        <f t="shared" si="8"/>
        <v>oui</v>
      </c>
      <c r="K165" s="7" t="str">
        <f t="shared" si="8"/>
        <v>oui</v>
      </c>
      <c r="L165" s="7" t="str">
        <f t="shared" si="8"/>
        <v>non</v>
      </c>
      <c r="M165" s="7" t="str">
        <f t="shared" si="7"/>
        <v>non</v>
      </c>
      <c r="N165" s="7" t="str">
        <f t="shared" si="7"/>
        <v>non</v>
      </c>
      <c r="O165" s="7" t="str">
        <f t="shared" si="7"/>
        <v>non</v>
      </c>
      <c r="P165"/>
      <c r="Q165"/>
    </row>
    <row r="166" spans="1:17" x14ac:dyDescent="0.25">
      <c r="A166" s="5" t="str">
        <f>'[1]tableau récap.'!B165</f>
        <v>AR</v>
      </c>
      <c r="B166" s="6" t="str">
        <f>'[1]tableau récap.'!I165</f>
        <v>janvier</v>
      </c>
      <c r="C166" s="6" t="str">
        <f>'[1]tableau récap.'!J165</f>
        <v xml:space="preserve">Août </v>
      </c>
      <c r="D166" s="7" t="str">
        <f>IF(AND(MONTH(1&amp;$B166)&lt;=COLUMN(A164),MONTH(1&amp;$C166)&gt;COLUMN(A164)-1),"oui","non")</f>
        <v>oui</v>
      </c>
      <c r="E166" s="7" t="str">
        <f t="shared" si="9"/>
        <v>oui</v>
      </c>
      <c r="F166" s="7" t="str">
        <f t="shared" si="9"/>
        <v>oui</v>
      </c>
      <c r="G166" s="8" t="str">
        <f t="shared" si="8"/>
        <v>oui</v>
      </c>
      <c r="H166" s="7" t="str">
        <f t="shared" si="8"/>
        <v>oui</v>
      </c>
      <c r="I166" s="7" t="str">
        <f t="shared" si="8"/>
        <v>oui</v>
      </c>
      <c r="J166" s="7" t="str">
        <f t="shared" si="8"/>
        <v>oui</v>
      </c>
      <c r="K166" s="7" t="str">
        <f t="shared" si="8"/>
        <v>oui</v>
      </c>
      <c r="L166" s="7" t="str">
        <f t="shared" si="8"/>
        <v>non</v>
      </c>
      <c r="M166" s="7" t="str">
        <f t="shared" si="7"/>
        <v>non</v>
      </c>
      <c r="N166" s="7" t="str">
        <f t="shared" si="7"/>
        <v>non</v>
      </c>
      <c r="O166" s="7" t="str">
        <f t="shared" si="7"/>
        <v>non</v>
      </c>
      <c r="P166"/>
      <c r="Q166"/>
    </row>
    <row r="167" spans="1:17" x14ac:dyDescent="0.25">
      <c r="A167" s="5" t="str">
        <f>'[1]tableau récap.'!B166</f>
        <v>AB</v>
      </c>
      <c r="B167" s="6" t="str">
        <f>'[1]tableau récap.'!I166</f>
        <v>janvier</v>
      </c>
      <c r="C167" s="6" t="str">
        <f>'[1]tableau récap.'!J166</f>
        <v>décembre</v>
      </c>
      <c r="D167" s="7" t="str">
        <f>IF(AND(MONTH(1&amp;$B167)&lt;=COLUMN(A165),MONTH(1&amp;$C167)&gt;COLUMN(A165)-1),"oui","non")</f>
        <v>oui</v>
      </c>
      <c r="E167" s="7" t="str">
        <f t="shared" si="9"/>
        <v>oui</v>
      </c>
      <c r="F167" s="7" t="str">
        <f t="shared" si="9"/>
        <v>oui</v>
      </c>
      <c r="G167" s="8" t="str">
        <f t="shared" si="9"/>
        <v>oui</v>
      </c>
      <c r="H167" s="7" t="str">
        <f t="shared" si="9"/>
        <v>oui</v>
      </c>
      <c r="I167" s="7" t="str">
        <f t="shared" si="9"/>
        <v>oui</v>
      </c>
      <c r="J167" s="7" t="str">
        <f t="shared" si="8"/>
        <v>oui</v>
      </c>
      <c r="K167" s="7" t="str">
        <f t="shared" si="8"/>
        <v>oui</v>
      </c>
      <c r="L167" s="7" t="str">
        <f t="shared" si="8"/>
        <v>oui</v>
      </c>
      <c r="M167" s="7" t="str">
        <f t="shared" si="7"/>
        <v>oui</v>
      </c>
      <c r="N167" s="7" t="str">
        <f t="shared" si="7"/>
        <v>oui</v>
      </c>
      <c r="O167" s="7" t="str">
        <f t="shared" si="7"/>
        <v>oui</v>
      </c>
      <c r="P167"/>
      <c r="Q167"/>
    </row>
    <row r="168" spans="1:17" x14ac:dyDescent="0.25">
      <c r="A168" s="5" t="str">
        <f>'[1]tableau récap.'!B167</f>
        <v>OK</v>
      </c>
      <c r="B168" s="6" t="str">
        <f>'[1]tableau récap.'!I167</f>
        <v>octobre</v>
      </c>
      <c r="C168" s="6" t="str">
        <f>'[1]tableau récap.'!J167</f>
        <v>décembre</v>
      </c>
      <c r="D168" s="7" t="str">
        <f>IF(AND(MONTH(1&amp;$B168)&lt;=COLUMN(A166),MONTH(1&amp;$C168)&gt;COLUMN(A166)-1),"oui","non")</f>
        <v>non</v>
      </c>
      <c r="E168" s="7" t="str">
        <f t="shared" si="9"/>
        <v>non</v>
      </c>
      <c r="F168" s="7" t="str">
        <f t="shared" si="9"/>
        <v>non</v>
      </c>
      <c r="G168" s="8" t="str">
        <f t="shared" si="9"/>
        <v>non</v>
      </c>
      <c r="H168" s="7" t="str">
        <f t="shared" si="9"/>
        <v>non</v>
      </c>
      <c r="I168" s="7" t="str">
        <f t="shared" si="9"/>
        <v>non</v>
      </c>
      <c r="J168" s="7" t="str">
        <f t="shared" si="8"/>
        <v>non</v>
      </c>
      <c r="K168" s="7" t="str">
        <f t="shared" si="8"/>
        <v>non</v>
      </c>
      <c r="L168" s="7" t="str">
        <f t="shared" si="8"/>
        <v>non</v>
      </c>
      <c r="M168" s="7" t="str">
        <f t="shared" si="7"/>
        <v>oui</v>
      </c>
      <c r="N168" s="7" t="str">
        <f t="shared" si="7"/>
        <v>oui</v>
      </c>
      <c r="O168" s="7" t="str">
        <f t="shared" si="7"/>
        <v>oui</v>
      </c>
      <c r="P168"/>
      <c r="Q168"/>
    </row>
    <row r="169" spans="1:17" x14ac:dyDescent="0.25">
      <c r="A169" s="5" t="str">
        <f>'[1]tableau récap.'!B168</f>
        <v>SG</v>
      </c>
      <c r="B169" s="6" t="str">
        <f>'[1]tableau récap.'!I168</f>
        <v>janvier</v>
      </c>
      <c r="C169" s="6" t="str">
        <f>'[1]tableau récap.'!J168</f>
        <v>février</v>
      </c>
      <c r="D169" s="7" t="str">
        <f>IF(AND(MONTH(1&amp;$B169)&lt;=COLUMN(A167),MONTH(1&amp;$C169)&gt;COLUMN(A167)-1),"oui","non")</f>
        <v>oui</v>
      </c>
      <c r="E169" s="7" t="str">
        <f t="shared" si="9"/>
        <v>oui</v>
      </c>
      <c r="F169" s="7" t="str">
        <f t="shared" si="9"/>
        <v>non</v>
      </c>
      <c r="G169" s="8" t="str">
        <f t="shared" si="9"/>
        <v>non</v>
      </c>
      <c r="H169" s="7" t="str">
        <f t="shared" si="9"/>
        <v>non</v>
      </c>
      <c r="I169" s="7" t="str">
        <f t="shared" si="9"/>
        <v>non</v>
      </c>
      <c r="J169" s="7" t="str">
        <f t="shared" si="8"/>
        <v>non</v>
      </c>
      <c r="K169" s="7" t="str">
        <f t="shared" si="8"/>
        <v>non</v>
      </c>
      <c r="L169" s="7" t="str">
        <f t="shared" si="8"/>
        <v>non</v>
      </c>
      <c r="M169" s="7" t="str">
        <f t="shared" si="7"/>
        <v>non</v>
      </c>
      <c r="N169" s="7" t="str">
        <f t="shared" si="7"/>
        <v>non</v>
      </c>
      <c r="O169" s="7" t="str">
        <f t="shared" si="7"/>
        <v>non</v>
      </c>
      <c r="P169"/>
      <c r="Q169"/>
    </row>
    <row r="170" spans="1:17" x14ac:dyDescent="0.25">
      <c r="A170" s="5" t="str">
        <f>'[1]tableau récap.'!B169</f>
        <v>SG</v>
      </c>
      <c r="B170" s="6" t="str">
        <f>'[1]tableau récap.'!I169</f>
        <v xml:space="preserve">mars </v>
      </c>
      <c r="C170" s="6" t="str">
        <f>'[1]tableau récap.'!J169</f>
        <v xml:space="preserve">Août </v>
      </c>
      <c r="D170" s="7" t="str">
        <f>IF(AND(MONTH(1&amp;$B170)&lt;=COLUMN(A168),MONTH(1&amp;$C170)&gt;COLUMN(A168)-1),"oui","non")</f>
        <v>non</v>
      </c>
      <c r="E170" s="7" t="str">
        <f t="shared" si="9"/>
        <v>non</v>
      </c>
      <c r="F170" s="7" t="str">
        <f t="shared" si="9"/>
        <v>oui</v>
      </c>
      <c r="G170" s="8" t="str">
        <f t="shared" si="9"/>
        <v>oui</v>
      </c>
      <c r="H170" s="7" t="str">
        <f t="shared" si="9"/>
        <v>oui</v>
      </c>
      <c r="I170" s="7" t="str">
        <f t="shared" si="9"/>
        <v>oui</v>
      </c>
      <c r="J170" s="7" t="str">
        <f t="shared" si="8"/>
        <v>oui</v>
      </c>
      <c r="K170" s="7" t="str">
        <f t="shared" si="8"/>
        <v>oui</v>
      </c>
      <c r="L170" s="7" t="str">
        <f t="shared" si="8"/>
        <v>non</v>
      </c>
      <c r="M170" s="7" t="str">
        <f t="shared" si="7"/>
        <v>non</v>
      </c>
      <c r="N170" s="7" t="str">
        <f t="shared" si="7"/>
        <v>non</v>
      </c>
      <c r="O170" s="7" t="str">
        <f t="shared" si="7"/>
        <v>non</v>
      </c>
      <c r="P170"/>
      <c r="Q170"/>
    </row>
    <row r="171" spans="1:17" x14ac:dyDescent="0.25">
      <c r="A171" s="5" t="str">
        <f>'[1]tableau récap.'!B170</f>
        <v>FP</v>
      </c>
      <c r="B171" s="6" t="str">
        <f>'[1]tableau récap.'!I170</f>
        <v>mars</v>
      </c>
      <c r="C171" s="6" t="str">
        <f>'[1]tableau récap.'!J170</f>
        <v>septembre</v>
      </c>
      <c r="D171" s="7" t="str">
        <f>IF(AND(MONTH(1&amp;$B171)&lt;=COLUMN(A169),MONTH(1&amp;$C171)&gt;COLUMN(A169)-1),"oui","non")</f>
        <v>non</v>
      </c>
      <c r="E171" s="7" t="str">
        <f t="shared" si="9"/>
        <v>non</v>
      </c>
      <c r="F171" s="7" t="str">
        <f t="shared" si="9"/>
        <v>oui</v>
      </c>
      <c r="G171" s="8" t="str">
        <f t="shared" si="9"/>
        <v>oui</v>
      </c>
      <c r="H171" s="7" t="str">
        <f t="shared" si="9"/>
        <v>oui</v>
      </c>
      <c r="I171" s="7" t="str">
        <f t="shared" si="9"/>
        <v>oui</v>
      </c>
      <c r="J171" s="7" t="str">
        <f t="shared" si="8"/>
        <v>oui</v>
      </c>
      <c r="K171" s="7" t="str">
        <f t="shared" si="8"/>
        <v>oui</v>
      </c>
      <c r="L171" s="7" t="str">
        <f t="shared" si="8"/>
        <v>oui</v>
      </c>
      <c r="M171" s="7" t="str">
        <f t="shared" si="7"/>
        <v>non</v>
      </c>
      <c r="N171" s="7" t="str">
        <f t="shared" si="7"/>
        <v>non</v>
      </c>
      <c r="O171" s="7" t="str">
        <f t="shared" si="7"/>
        <v>non</v>
      </c>
      <c r="P171"/>
      <c r="Q171"/>
    </row>
    <row r="172" spans="1:17" x14ac:dyDescent="0.25">
      <c r="A172" s="5" t="str">
        <f>'[1]tableau récap.'!B171</f>
        <v>VK</v>
      </c>
      <c r="B172" s="6" t="str">
        <f>'[1]tableau récap.'!I171</f>
        <v>février</v>
      </c>
      <c r="C172" s="6" t="str">
        <f>'[1]tableau récap.'!J171</f>
        <v>septembre</v>
      </c>
      <c r="D172" s="7" t="str">
        <f>IF(AND(MONTH(1&amp;$B172)&lt;=COLUMN(A170),MONTH(1&amp;$C172)&gt;COLUMN(A170)-1),"oui","non")</f>
        <v>non</v>
      </c>
      <c r="E172" s="7" t="str">
        <f t="shared" si="9"/>
        <v>oui</v>
      </c>
      <c r="F172" s="7" t="str">
        <f t="shared" si="9"/>
        <v>oui</v>
      </c>
      <c r="G172" s="8" t="str">
        <f t="shared" si="9"/>
        <v>oui</v>
      </c>
      <c r="H172" s="7" t="str">
        <f t="shared" si="9"/>
        <v>oui</v>
      </c>
      <c r="I172" s="7" t="str">
        <f t="shared" si="9"/>
        <v>oui</v>
      </c>
      <c r="J172" s="7" t="str">
        <f t="shared" si="8"/>
        <v>oui</v>
      </c>
      <c r="K172" s="7" t="str">
        <f t="shared" si="8"/>
        <v>oui</v>
      </c>
      <c r="L172" s="7" t="str">
        <f t="shared" si="8"/>
        <v>oui</v>
      </c>
      <c r="M172" s="7" t="str">
        <f t="shared" si="7"/>
        <v>non</v>
      </c>
      <c r="N172" s="7" t="str">
        <f t="shared" si="7"/>
        <v>non</v>
      </c>
      <c r="O172" s="7" t="str">
        <f t="shared" si="7"/>
        <v>non</v>
      </c>
      <c r="P172"/>
      <c r="Q172"/>
    </row>
    <row r="173" spans="1:17" x14ac:dyDescent="0.25">
      <c r="A173" s="5" t="str">
        <f>'[1]tableau récap.'!B172</f>
        <v>FP</v>
      </c>
      <c r="B173" s="6" t="str">
        <f>'[1]tableau récap.'!I172</f>
        <v>janvier</v>
      </c>
      <c r="C173" s="6" t="str">
        <f>'[1]tableau récap.'!J172</f>
        <v>février</v>
      </c>
      <c r="D173" s="7" t="str">
        <f>IF(AND(MONTH(1&amp;$B173)&lt;=COLUMN(A171),MONTH(1&amp;$C173)&gt;COLUMN(A171)-1),"oui","non")</f>
        <v>oui</v>
      </c>
      <c r="E173" s="7" t="str">
        <f t="shared" si="9"/>
        <v>oui</v>
      </c>
      <c r="F173" s="7" t="str">
        <f t="shared" si="9"/>
        <v>non</v>
      </c>
      <c r="G173" s="8" t="str">
        <f t="shared" si="9"/>
        <v>non</v>
      </c>
      <c r="H173" s="7" t="str">
        <f t="shared" si="9"/>
        <v>non</v>
      </c>
      <c r="I173" s="7" t="str">
        <f t="shared" si="9"/>
        <v>non</v>
      </c>
      <c r="J173" s="7" t="str">
        <f t="shared" si="8"/>
        <v>non</v>
      </c>
      <c r="K173" s="7" t="str">
        <f t="shared" si="8"/>
        <v>non</v>
      </c>
      <c r="L173" s="7" t="str">
        <f t="shared" si="8"/>
        <v>non</v>
      </c>
      <c r="M173" s="7" t="str">
        <f t="shared" si="7"/>
        <v>non</v>
      </c>
      <c r="N173" s="7" t="str">
        <f t="shared" si="7"/>
        <v>non</v>
      </c>
      <c r="O173" s="7" t="str">
        <f t="shared" si="7"/>
        <v>non</v>
      </c>
      <c r="P173"/>
      <c r="Q173"/>
    </row>
    <row r="174" spans="1:17" x14ac:dyDescent="0.25">
      <c r="A174" s="5" t="str">
        <f>'[1]tableau récap.'!B173</f>
        <v>FP</v>
      </c>
      <c r="B174" s="6" t="str">
        <f>'[1]tableau récap.'!I173</f>
        <v>septembre</v>
      </c>
      <c r="C174" s="6" t="str">
        <f>'[1]tableau récap.'!J173</f>
        <v>décembre</v>
      </c>
      <c r="D174" s="7" t="str">
        <f>IF(AND(MONTH(1&amp;$B174)&lt;=COLUMN(A172),MONTH(1&amp;$C174)&gt;COLUMN(A172)-1),"oui","non")</f>
        <v>non</v>
      </c>
      <c r="E174" s="7" t="str">
        <f t="shared" si="9"/>
        <v>non</v>
      </c>
      <c r="F174" s="7" t="str">
        <f t="shared" si="9"/>
        <v>non</v>
      </c>
      <c r="G174" s="8" t="str">
        <f t="shared" si="9"/>
        <v>non</v>
      </c>
      <c r="H174" s="7" t="str">
        <f t="shared" si="9"/>
        <v>non</v>
      </c>
      <c r="I174" s="7" t="str">
        <f t="shared" si="9"/>
        <v>non</v>
      </c>
      <c r="J174" s="7" t="str">
        <f t="shared" si="8"/>
        <v>non</v>
      </c>
      <c r="K174" s="7" t="str">
        <f t="shared" si="8"/>
        <v>non</v>
      </c>
      <c r="L174" s="7" t="str">
        <f t="shared" si="8"/>
        <v>oui</v>
      </c>
      <c r="M174" s="7" t="str">
        <f t="shared" si="7"/>
        <v>oui</v>
      </c>
      <c r="N174" s="7" t="str">
        <f t="shared" si="7"/>
        <v>oui</v>
      </c>
      <c r="O174" s="7" t="str">
        <f t="shared" si="7"/>
        <v>oui</v>
      </c>
      <c r="P174"/>
      <c r="Q174"/>
    </row>
    <row r="175" spans="1:17" x14ac:dyDescent="0.25">
      <c r="A175" s="5" t="str">
        <f>'[1]tableau récap.'!B174</f>
        <v>VD</v>
      </c>
      <c r="B175" s="6" t="str">
        <f>'[1]tableau récap.'!I174</f>
        <v>janvier</v>
      </c>
      <c r="C175" s="6" t="str">
        <f>'[1]tableau récap.'!J174</f>
        <v>juin</v>
      </c>
      <c r="D175" s="7" t="str">
        <f>IF(AND(MONTH(1&amp;$B175)&lt;=COLUMN(A173),MONTH(1&amp;$C175)&gt;COLUMN(A173)-1),"oui","non")</f>
        <v>oui</v>
      </c>
      <c r="E175" s="7" t="str">
        <f t="shared" si="9"/>
        <v>oui</v>
      </c>
      <c r="F175" s="7" t="str">
        <f t="shared" si="9"/>
        <v>oui</v>
      </c>
      <c r="G175" s="8" t="str">
        <f t="shared" si="9"/>
        <v>oui</v>
      </c>
      <c r="H175" s="7" t="str">
        <f t="shared" si="9"/>
        <v>oui</v>
      </c>
      <c r="I175" s="7" t="str">
        <f t="shared" si="9"/>
        <v>oui</v>
      </c>
      <c r="J175" s="7" t="str">
        <f t="shared" si="8"/>
        <v>non</v>
      </c>
      <c r="K175" s="7" t="str">
        <f t="shared" si="8"/>
        <v>non</v>
      </c>
      <c r="L175" s="7" t="str">
        <f t="shared" si="8"/>
        <v>non</v>
      </c>
      <c r="M175" s="7" t="str">
        <f t="shared" si="7"/>
        <v>non</v>
      </c>
      <c r="N175" s="7" t="str">
        <f t="shared" si="7"/>
        <v>non</v>
      </c>
      <c r="O175" s="7" t="str">
        <f t="shared" si="7"/>
        <v>non</v>
      </c>
      <c r="P175"/>
      <c r="Q175"/>
    </row>
    <row r="176" spans="1:17" x14ac:dyDescent="0.25">
      <c r="A176" s="5" t="str">
        <f>'[1]tableau récap.'!B175</f>
        <v>VD</v>
      </c>
      <c r="B176" s="6" t="str">
        <f>'[1]tableau récap.'!I175</f>
        <v>juillet</v>
      </c>
      <c r="C176" s="6" t="str">
        <f>'[1]tableau récap.'!J175</f>
        <v>décembre</v>
      </c>
      <c r="D176" s="7" t="str">
        <f>IF(AND(MONTH(1&amp;$B176)&lt;=COLUMN(A174),MONTH(1&amp;$C176)&gt;COLUMN(A174)-1),"oui","non")</f>
        <v>non</v>
      </c>
      <c r="E176" s="7" t="str">
        <f t="shared" si="9"/>
        <v>non</v>
      </c>
      <c r="F176" s="7" t="str">
        <f t="shared" si="9"/>
        <v>non</v>
      </c>
      <c r="G176" s="8" t="str">
        <f t="shared" si="9"/>
        <v>non</v>
      </c>
      <c r="H176" s="7" t="str">
        <f t="shared" si="9"/>
        <v>non</v>
      </c>
      <c r="I176" s="7" t="str">
        <f t="shared" si="9"/>
        <v>non</v>
      </c>
      <c r="J176" s="7" t="str">
        <f t="shared" si="8"/>
        <v>oui</v>
      </c>
      <c r="K176" s="7" t="str">
        <f t="shared" si="8"/>
        <v>oui</v>
      </c>
      <c r="L176" s="7" t="str">
        <f t="shared" si="8"/>
        <v>oui</v>
      </c>
      <c r="M176" s="7" t="str">
        <f t="shared" si="7"/>
        <v>oui</v>
      </c>
      <c r="N176" s="7" t="str">
        <f t="shared" si="7"/>
        <v>oui</v>
      </c>
      <c r="O176" s="7" t="str">
        <f t="shared" si="7"/>
        <v>oui</v>
      </c>
      <c r="P176"/>
      <c r="Q176"/>
    </row>
    <row r="177" spans="1:17" x14ac:dyDescent="0.25">
      <c r="A177" s="5" t="str">
        <f>'[1]tableau récap.'!B176</f>
        <v>VK</v>
      </c>
      <c r="B177" s="6" t="str">
        <f>'[1]tableau récap.'!I176</f>
        <v>janvier</v>
      </c>
      <c r="C177" s="6" t="str">
        <f>'[1]tableau récap.'!J176</f>
        <v>décembre</v>
      </c>
      <c r="D177" s="7" t="str">
        <f>IF(AND(MONTH(1&amp;$B177)&lt;=COLUMN(A175),MONTH(1&amp;$C177)&gt;COLUMN(A175)-1),"oui","non")</f>
        <v>oui</v>
      </c>
      <c r="E177" s="7" t="str">
        <f t="shared" si="9"/>
        <v>oui</v>
      </c>
      <c r="F177" s="7" t="str">
        <f t="shared" si="9"/>
        <v>oui</v>
      </c>
      <c r="G177" s="8" t="str">
        <f t="shared" si="9"/>
        <v>oui</v>
      </c>
      <c r="H177" s="7" t="str">
        <f t="shared" si="9"/>
        <v>oui</v>
      </c>
      <c r="I177" s="7" t="str">
        <f t="shared" si="9"/>
        <v>oui</v>
      </c>
      <c r="J177" s="7" t="str">
        <f t="shared" si="8"/>
        <v>oui</v>
      </c>
      <c r="K177" s="7" t="str">
        <f t="shared" si="8"/>
        <v>oui</v>
      </c>
      <c r="L177" s="7" t="str">
        <f t="shared" si="8"/>
        <v>oui</v>
      </c>
      <c r="M177" s="7" t="str">
        <f t="shared" si="7"/>
        <v>oui</v>
      </c>
      <c r="N177" s="7" t="str">
        <f t="shared" si="7"/>
        <v>oui</v>
      </c>
      <c r="O177" s="7" t="str">
        <f t="shared" si="7"/>
        <v>oui</v>
      </c>
      <c r="P177"/>
      <c r="Q177"/>
    </row>
    <row r="178" spans="1:17" x14ac:dyDescent="0.25">
      <c r="A178" s="5" t="str">
        <f>'[1]tableau récap.'!B177</f>
        <v>VK</v>
      </c>
      <c r="B178" s="6" t="str">
        <f>'[1]tableau récap.'!I177</f>
        <v>janvier</v>
      </c>
      <c r="C178" s="6" t="str">
        <f>'[1]tableau récap.'!J177</f>
        <v>décembre</v>
      </c>
      <c r="D178" s="7" t="str">
        <f>IF(AND(MONTH(1&amp;$B178)&lt;=COLUMN(A176),MONTH(1&amp;$C178)&gt;COLUMN(A176)-1),"oui","non")</f>
        <v>oui</v>
      </c>
      <c r="E178" s="7" t="str">
        <f t="shared" si="9"/>
        <v>oui</v>
      </c>
      <c r="F178" s="7" t="str">
        <f t="shared" si="9"/>
        <v>oui</v>
      </c>
      <c r="G178" s="8" t="str">
        <f t="shared" si="9"/>
        <v>oui</v>
      </c>
      <c r="H178" s="7" t="str">
        <f t="shared" si="9"/>
        <v>oui</v>
      </c>
      <c r="I178" s="7" t="str">
        <f t="shared" si="9"/>
        <v>oui</v>
      </c>
      <c r="J178" s="7" t="str">
        <f t="shared" si="8"/>
        <v>oui</v>
      </c>
      <c r="K178" s="7" t="str">
        <f t="shared" si="8"/>
        <v>oui</v>
      </c>
      <c r="L178" s="7" t="str">
        <f t="shared" si="8"/>
        <v>oui</v>
      </c>
      <c r="M178" s="7" t="str">
        <f t="shared" si="7"/>
        <v>oui</v>
      </c>
      <c r="N178" s="7" t="str">
        <f t="shared" si="7"/>
        <v>oui</v>
      </c>
      <c r="O178" s="7" t="str">
        <f t="shared" si="7"/>
        <v>oui</v>
      </c>
      <c r="P178"/>
      <c r="Q178"/>
    </row>
    <row r="179" spans="1:17" x14ac:dyDescent="0.25">
      <c r="A179" s="5" t="str">
        <f>'[1]tableau récap.'!B178</f>
        <v>SG</v>
      </c>
      <c r="B179" s="6" t="str">
        <f>'[1]tableau récap.'!I178</f>
        <v>janvier</v>
      </c>
      <c r="C179" s="6" t="str">
        <f>'[1]tableau récap.'!J178</f>
        <v>décembre</v>
      </c>
      <c r="D179" s="7" t="str">
        <f>IF(AND(MONTH(1&amp;$B179)&lt;=COLUMN(A177),MONTH(1&amp;$C179)&gt;COLUMN(A177)-1),"oui","non")</f>
        <v>oui</v>
      </c>
      <c r="E179" s="7" t="str">
        <f t="shared" si="9"/>
        <v>oui</v>
      </c>
      <c r="F179" s="7" t="str">
        <f t="shared" si="9"/>
        <v>oui</v>
      </c>
      <c r="G179" s="8" t="str">
        <f t="shared" si="9"/>
        <v>oui</v>
      </c>
      <c r="H179" s="7" t="str">
        <f t="shared" si="9"/>
        <v>oui</v>
      </c>
      <c r="I179" s="7" t="str">
        <f t="shared" si="9"/>
        <v>oui</v>
      </c>
      <c r="J179" s="7" t="str">
        <f t="shared" si="8"/>
        <v>oui</v>
      </c>
      <c r="K179" s="7" t="str">
        <f t="shared" si="8"/>
        <v>oui</v>
      </c>
      <c r="L179" s="7" t="str">
        <f t="shared" si="8"/>
        <v>oui</v>
      </c>
      <c r="M179" s="7" t="str">
        <f t="shared" si="7"/>
        <v>oui</v>
      </c>
      <c r="N179" s="7" t="str">
        <f t="shared" si="7"/>
        <v>oui</v>
      </c>
      <c r="O179" s="7" t="str">
        <f t="shared" si="7"/>
        <v>oui</v>
      </c>
      <c r="P179"/>
      <c r="Q179"/>
    </row>
    <row r="180" spans="1:17" x14ac:dyDescent="0.25">
      <c r="A180" s="5" t="str">
        <f>'[1]tableau récap.'!B179</f>
        <v>AR</v>
      </c>
      <c r="B180" s="6" t="str">
        <f>'[1]tableau récap.'!I179</f>
        <v>janvier</v>
      </c>
      <c r="C180" s="6" t="str">
        <f>'[1]tableau récap.'!J179</f>
        <v>décembre</v>
      </c>
      <c r="D180" s="7" t="str">
        <f>IF(AND(MONTH(1&amp;$B180)&lt;=COLUMN(A178),MONTH(1&amp;$C180)&gt;COLUMN(A178)-1),"oui","non")</f>
        <v>oui</v>
      </c>
      <c r="E180" s="7" t="str">
        <f t="shared" si="9"/>
        <v>oui</v>
      </c>
      <c r="F180" s="7" t="str">
        <f t="shared" si="9"/>
        <v>oui</v>
      </c>
      <c r="G180" s="8" t="str">
        <f t="shared" si="9"/>
        <v>oui</v>
      </c>
      <c r="H180" s="7" t="str">
        <f t="shared" si="9"/>
        <v>oui</v>
      </c>
      <c r="I180" s="7" t="str">
        <f t="shared" si="9"/>
        <v>oui</v>
      </c>
      <c r="J180" s="7" t="str">
        <f t="shared" si="8"/>
        <v>oui</v>
      </c>
      <c r="K180" s="7" t="str">
        <f t="shared" si="8"/>
        <v>oui</v>
      </c>
      <c r="L180" s="7" t="str">
        <f t="shared" si="8"/>
        <v>oui</v>
      </c>
      <c r="M180" s="7" t="str">
        <f t="shared" si="7"/>
        <v>oui</v>
      </c>
      <c r="N180" s="7" t="str">
        <f t="shared" si="7"/>
        <v>oui</v>
      </c>
      <c r="O180" s="7" t="str">
        <f t="shared" si="7"/>
        <v>oui</v>
      </c>
      <c r="P180"/>
      <c r="Q180"/>
    </row>
    <row r="181" spans="1:17" x14ac:dyDescent="0.25">
      <c r="A181" s="5" t="str">
        <f>'[1]tableau récap.'!B180</f>
        <v>AL</v>
      </c>
      <c r="B181" s="6" t="str">
        <f>'[1]tableau récap.'!I180</f>
        <v>janvier</v>
      </c>
      <c r="C181" s="6" t="str">
        <f>'[1]tableau récap.'!J180</f>
        <v xml:space="preserve">Août </v>
      </c>
      <c r="D181" s="7" t="str">
        <f>IF(AND(MONTH(1&amp;$B181)&lt;=COLUMN(A179),MONTH(1&amp;$C181)&gt;COLUMN(A179)-1),"oui","non")</f>
        <v>oui</v>
      </c>
      <c r="E181" s="7" t="str">
        <f t="shared" si="9"/>
        <v>oui</v>
      </c>
      <c r="F181" s="7" t="str">
        <f t="shared" si="9"/>
        <v>oui</v>
      </c>
      <c r="G181" s="8" t="str">
        <f t="shared" si="9"/>
        <v>oui</v>
      </c>
      <c r="H181" s="7" t="str">
        <f t="shared" si="9"/>
        <v>oui</v>
      </c>
      <c r="I181" s="7" t="str">
        <f t="shared" si="9"/>
        <v>oui</v>
      </c>
      <c r="J181" s="7" t="str">
        <f t="shared" si="8"/>
        <v>oui</v>
      </c>
      <c r="K181" s="7" t="str">
        <f t="shared" si="8"/>
        <v>oui</v>
      </c>
      <c r="L181" s="7" t="str">
        <f t="shared" si="8"/>
        <v>non</v>
      </c>
      <c r="M181" s="7" t="str">
        <f t="shared" si="7"/>
        <v>non</v>
      </c>
      <c r="N181" s="7" t="str">
        <f t="shared" si="7"/>
        <v>non</v>
      </c>
      <c r="O181" s="7" t="str">
        <f t="shared" si="7"/>
        <v>non</v>
      </c>
      <c r="P181"/>
      <c r="Q181"/>
    </row>
    <row r="182" spans="1:17" x14ac:dyDescent="0.25">
      <c r="A182" s="5" t="str">
        <f>'[1]tableau récap.'!B181</f>
        <v>AL</v>
      </c>
      <c r="B182" s="6" t="str">
        <f>'[1]tableau récap.'!I181</f>
        <v>septembre</v>
      </c>
      <c r="C182" s="6" t="str">
        <f>'[1]tableau récap.'!J181</f>
        <v>décembre</v>
      </c>
      <c r="D182" s="7" t="str">
        <f>IF(AND(MONTH(1&amp;$B182)&lt;=COLUMN(A180),MONTH(1&amp;$C182)&gt;COLUMN(A180)-1),"oui","non")</f>
        <v>non</v>
      </c>
      <c r="E182" s="7" t="str">
        <f t="shared" si="9"/>
        <v>non</v>
      </c>
      <c r="F182" s="7" t="str">
        <f t="shared" si="9"/>
        <v>non</v>
      </c>
      <c r="G182" s="8" t="str">
        <f t="shared" si="9"/>
        <v>non</v>
      </c>
      <c r="H182" s="7" t="str">
        <f t="shared" si="9"/>
        <v>non</v>
      </c>
      <c r="I182" s="7" t="str">
        <f t="shared" si="9"/>
        <v>non</v>
      </c>
      <c r="J182" s="7" t="str">
        <f t="shared" si="8"/>
        <v>non</v>
      </c>
      <c r="K182" s="7" t="str">
        <f t="shared" si="8"/>
        <v>non</v>
      </c>
      <c r="L182" s="7" t="str">
        <f t="shared" si="8"/>
        <v>oui</v>
      </c>
      <c r="M182" s="7" t="str">
        <f t="shared" si="7"/>
        <v>oui</v>
      </c>
      <c r="N182" s="7" t="str">
        <f t="shared" si="7"/>
        <v>oui</v>
      </c>
      <c r="O182" s="7" t="str">
        <f t="shared" si="7"/>
        <v>oui</v>
      </c>
      <c r="P182"/>
      <c r="Q182"/>
    </row>
    <row r="183" spans="1:17" x14ac:dyDescent="0.25">
      <c r="A183" s="5" t="str">
        <f>'[1]tableau récap.'!B182</f>
        <v>AR</v>
      </c>
      <c r="B183" s="6" t="str">
        <f>'[1]tableau récap.'!I182</f>
        <v>janvier</v>
      </c>
      <c r="C183" s="6" t="str">
        <f>'[1]tableau récap.'!J182</f>
        <v>décembre</v>
      </c>
      <c r="D183" s="7" t="str">
        <f>IF(AND(MONTH(1&amp;$B183)&lt;=COLUMN(A181),MONTH(1&amp;$C183)&gt;COLUMN(A181)-1),"oui","non")</f>
        <v>oui</v>
      </c>
      <c r="E183" s="7" t="str">
        <f t="shared" si="9"/>
        <v>oui</v>
      </c>
      <c r="F183" s="7" t="str">
        <f t="shared" si="9"/>
        <v>oui</v>
      </c>
      <c r="G183" s="8" t="str">
        <f t="shared" si="9"/>
        <v>oui</v>
      </c>
      <c r="H183" s="7" t="str">
        <f t="shared" si="9"/>
        <v>oui</v>
      </c>
      <c r="I183" s="7" t="str">
        <f t="shared" si="9"/>
        <v>oui</v>
      </c>
      <c r="J183" s="7" t="str">
        <f t="shared" si="8"/>
        <v>oui</v>
      </c>
      <c r="K183" s="7" t="str">
        <f t="shared" si="8"/>
        <v>oui</v>
      </c>
      <c r="L183" s="7" t="str">
        <f t="shared" si="8"/>
        <v>oui</v>
      </c>
      <c r="M183" s="7" t="str">
        <f t="shared" si="7"/>
        <v>oui</v>
      </c>
      <c r="N183" s="7" t="str">
        <f t="shared" si="7"/>
        <v>oui</v>
      </c>
      <c r="O183" s="7" t="str">
        <f t="shared" si="7"/>
        <v>oui</v>
      </c>
      <c r="P183"/>
      <c r="Q183"/>
    </row>
    <row r="184" spans="1:17" x14ac:dyDescent="0.25">
      <c r="A184" s="5" t="str">
        <f>'[1]tableau récap.'!B183</f>
        <v>VD</v>
      </c>
      <c r="B184" s="6" t="str">
        <f>'[1]tableau récap.'!I183</f>
        <v>janvier</v>
      </c>
      <c r="C184" s="6" t="str">
        <f>'[1]tableau récap.'!J183</f>
        <v>décembre</v>
      </c>
      <c r="D184" s="7" t="str">
        <f>IF(AND(MONTH(1&amp;$B184)&lt;=COLUMN(A182),MONTH(1&amp;$C184)&gt;COLUMN(A182)-1),"oui","non")</f>
        <v>oui</v>
      </c>
      <c r="E184" s="7" t="str">
        <f t="shared" si="9"/>
        <v>oui</v>
      </c>
      <c r="F184" s="7" t="str">
        <f t="shared" si="9"/>
        <v>oui</v>
      </c>
      <c r="G184" s="8" t="str">
        <f t="shared" si="9"/>
        <v>oui</v>
      </c>
      <c r="H184" s="7" t="str">
        <f t="shared" si="9"/>
        <v>oui</v>
      </c>
      <c r="I184" s="7" t="str">
        <f t="shared" si="9"/>
        <v>oui</v>
      </c>
      <c r="J184" s="7" t="str">
        <f t="shared" si="8"/>
        <v>oui</v>
      </c>
      <c r="K184" s="7" t="str">
        <f t="shared" si="8"/>
        <v>oui</v>
      </c>
      <c r="L184" s="7" t="str">
        <f t="shared" si="8"/>
        <v>oui</v>
      </c>
      <c r="M184" s="7" t="str">
        <f t="shared" si="7"/>
        <v>oui</v>
      </c>
      <c r="N184" s="7" t="str">
        <f t="shared" si="7"/>
        <v>oui</v>
      </c>
      <c r="O184" s="7" t="str">
        <f t="shared" si="7"/>
        <v>oui</v>
      </c>
      <c r="P184"/>
      <c r="Q184"/>
    </row>
    <row r="185" spans="1:17" x14ac:dyDescent="0.25">
      <c r="A185" s="5" t="str">
        <f>'[1]tableau récap.'!B184</f>
        <v>SG</v>
      </c>
      <c r="B185" s="6" t="str">
        <f>'[1]tableau récap.'!I184</f>
        <v>janvier</v>
      </c>
      <c r="C185" s="6" t="str">
        <f>'[1]tableau récap.'!J184</f>
        <v>juin</v>
      </c>
      <c r="D185" s="7" t="str">
        <f>IF(AND(MONTH(1&amp;$B185)&lt;=COLUMN(A183),MONTH(1&amp;$C185)&gt;COLUMN(A183)-1),"oui","non")</f>
        <v>oui</v>
      </c>
      <c r="E185" s="7" t="str">
        <f t="shared" si="9"/>
        <v>oui</v>
      </c>
      <c r="F185" s="7" t="str">
        <f t="shared" si="9"/>
        <v>oui</v>
      </c>
      <c r="G185" s="8" t="str">
        <f t="shared" si="9"/>
        <v>oui</v>
      </c>
      <c r="H185" s="7" t="str">
        <f t="shared" si="9"/>
        <v>oui</v>
      </c>
      <c r="I185" s="7" t="str">
        <f t="shared" si="9"/>
        <v>oui</v>
      </c>
      <c r="J185" s="7" t="str">
        <f t="shared" si="8"/>
        <v>non</v>
      </c>
      <c r="K185" s="7" t="str">
        <f t="shared" si="8"/>
        <v>non</v>
      </c>
      <c r="L185" s="7" t="str">
        <f t="shared" si="8"/>
        <v>non</v>
      </c>
      <c r="M185" s="7" t="str">
        <f t="shared" si="7"/>
        <v>non</v>
      </c>
      <c r="N185" s="7" t="str">
        <f t="shared" si="7"/>
        <v>non</v>
      </c>
      <c r="O185" s="7" t="str">
        <f t="shared" si="7"/>
        <v>non</v>
      </c>
      <c r="P185"/>
      <c r="Q185"/>
    </row>
    <row r="186" spans="1:17" x14ac:dyDescent="0.25">
      <c r="A186" s="5" t="str">
        <f>'[1]tableau récap.'!B185</f>
        <v>BK</v>
      </c>
      <c r="B186" s="6" t="str">
        <f>'[1]tableau récap.'!I185</f>
        <v>janvier</v>
      </c>
      <c r="C186" s="6" t="str">
        <f>'[1]tableau récap.'!J185</f>
        <v>décembre</v>
      </c>
      <c r="D186" s="7" t="str">
        <f>IF(AND(MONTH(1&amp;$B186)&lt;=COLUMN(A184),MONTH(1&amp;$C186)&gt;COLUMN(A184)-1),"oui","non")</f>
        <v>oui</v>
      </c>
      <c r="E186" s="7" t="str">
        <f t="shared" si="9"/>
        <v>oui</v>
      </c>
      <c r="F186" s="7" t="str">
        <f t="shared" si="9"/>
        <v>oui</v>
      </c>
      <c r="G186" s="8" t="str">
        <f t="shared" si="9"/>
        <v>oui</v>
      </c>
      <c r="H186" s="7" t="str">
        <f t="shared" si="9"/>
        <v>oui</v>
      </c>
      <c r="I186" s="7" t="str">
        <f t="shared" si="9"/>
        <v>oui</v>
      </c>
      <c r="J186" s="7" t="str">
        <f t="shared" si="8"/>
        <v>oui</v>
      </c>
      <c r="K186" s="7" t="str">
        <f t="shared" si="8"/>
        <v>oui</v>
      </c>
      <c r="L186" s="7" t="str">
        <f t="shared" si="8"/>
        <v>oui</v>
      </c>
      <c r="M186" s="7" t="str">
        <f t="shared" si="7"/>
        <v>oui</v>
      </c>
      <c r="N186" s="7" t="str">
        <f t="shared" si="7"/>
        <v>oui</v>
      </c>
      <c r="O186" s="7" t="str">
        <f t="shared" si="7"/>
        <v>oui</v>
      </c>
      <c r="P186"/>
      <c r="Q186"/>
    </row>
    <row r="187" spans="1:17" x14ac:dyDescent="0.25">
      <c r="A187" s="5" t="str">
        <f>'[1]tableau récap.'!B186</f>
        <v>FP</v>
      </c>
      <c r="B187" s="6" t="str">
        <f>'[1]tableau récap.'!I186</f>
        <v>juillet</v>
      </c>
      <c r="C187" s="6" t="str">
        <f>'[1]tableau récap.'!J186</f>
        <v>décembre</v>
      </c>
      <c r="D187" s="7" t="str">
        <f>IF(AND(MONTH(1&amp;$B187)&lt;=COLUMN(A185),MONTH(1&amp;$C187)&gt;COLUMN(A185)-1),"oui","non")</f>
        <v>non</v>
      </c>
      <c r="E187" s="7" t="str">
        <f t="shared" si="9"/>
        <v>non</v>
      </c>
      <c r="F187" s="7" t="str">
        <f t="shared" si="9"/>
        <v>non</v>
      </c>
      <c r="G187" s="8" t="str">
        <f t="shared" si="9"/>
        <v>non</v>
      </c>
      <c r="H187" s="7" t="str">
        <f t="shared" si="9"/>
        <v>non</v>
      </c>
      <c r="I187" s="7" t="str">
        <f t="shared" si="9"/>
        <v>non</v>
      </c>
      <c r="J187" s="7" t="str">
        <f t="shared" si="8"/>
        <v>oui</v>
      </c>
      <c r="K187" s="7" t="str">
        <f t="shared" si="8"/>
        <v>oui</v>
      </c>
      <c r="L187" s="7" t="str">
        <f t="shared" si="8"/>
        <v>oui</v>
      </c>
      <c r="M187" s="7" t="str">
        <f t="shared" si="7"/>
        <v>oui</v>
      </c>
      <c r="N187" s="7" t="str">
        <f t="shared" si="7"/>
        <v>oui</v>
      </c>
      <c r="O187" s="7" t="str">
        <f t="shared" si="7"/>
        <v>oui</v>
      </c>
      <c r="P187"/>
      <c r="Q187"/>
    </row>
    <row r="188" spans="1:17" x14ac:dyDescent="0.25">
      <c r="A188" s="5" t="str">
        <f>'[1]tableau récap.'!B187</f>
        <v>BK</v>
      </c>
      <c r="B188" s="6" t="str">
        <f>'[1]tableau récap.'!I187</f>
        <v>janvier</v>
      </c>
      <c r="C188" s="6" t="str">
        <f>'[1]tableau récap.'!J187</f>
        <v>décembre</v>
      </c>
      <c r="D188" s="7" t="str">
        <f>IF(AND(MONTH(1&amp;$B188)&lt;=COLUMN(A186),MONTH(1&amp;$C188)&gt;COLUMN(A186)-1),"oui","non")</f>
        <v>oui</v>
      </c>
      <c r="E188" s="7" t="str">
        <f t="shared" si="9"/>
        <v>oui</v>
      </c>
      <c r="F188" s="7" t="str">
        <f t="shared" si="9"/>
        <v>oui</v>
      </c>
      <c r="G188" s="8" t="str">
        <f t="shared" si="9"/>
        <v>oui</v>
      </c>
      <c r="H188" s="7" t="str">
        <f t="shared" si="9"/>
        <v>oui</v>
      </c>
      <c r="I188" s="7" t="str">
        <f t="shared" si="9"/>
        <v>oui</v>
      </c>
      <c r="J188" s="7" t="str">
        <f t="shared" si="8"/>
        <v>oui</v>
      </c>
      <c r="K188" s="7" t="str">
        <f t="shared" si="8"/>
        <v>oui</v>
      </c>
      <c r="L188" s="7" t="str">
        <f t="shared" si="8"/>
        <v>oui</v>
      </c>
      <c r="M188" s="7" t="str">
        <f t="shared" si="7"/>
        <v>oui</v>
      </c>
      <c r="N188" s="7" t="str">
        <f t="shared" si="7"/>
        <v>oui</v>
      </c>
      <c r="O188" s="7" t="str">
        <f t="shared" si="7"/>
        <v>oui</v>
      </c>
      <c r="P188"/>
      <c r="Q188"/>
    </row>
    <row r="189" spans="1:17" x14ac:dyDescent="0.25">
      <c r="A189" s="5" t="str">
        <f>'[1]tableau récap.'!B188</f>
        <v>MHG</v>
      </c>
      <c r="B189" s="6" t="str">
        <f>'[1]tableau récap.'!I188</f>
        <v>janvier</v>
      </c>
      <c r="C189" s="6" t="str">
        <f>'[1]tableau récap.'!J188</f>
        <v>décembre</v>
      </c>
      <c r="D189" s="7" t="str">
        <f>IF(AND(MONTH(1&amp;$B189)&lt;=COLUMN(A187),MONTH(1&amp;$C189)&gt;COLUMN(A187)-1),"oui","non")</f>
        <v>oui</v>
      </c>
      <c r="E189" s="7" t="str">
        <f t="shared" si="9"/>
        <v>oui</v>
      </c>
      <c r="F189" s="7" t="str">
        <f t="shared" si="9"/>
        <v>oui</v>
      </c>
      <c r="G189" s="8" t="str">
        <f t="shared" si="9"/>
        <v>oui</v>
      </c>
      <c r="H189" s="7" t="str">
        <f t="shared" si="9"/>
        <v>oui</v>
      </c>
      <c r="I189" s="7" t="str">
        <f t="shared" si="9"/>
        <v>oui</v>
      </c>
      <c r="J189" s="7" t="str">
        <f t="shared" si="8"/>
        <v>oui</v>
      </c>
      <c r="K189" s="7" t="str">
        <f t="shared" si="8"/>
        <v>oui</v>
      </c>
      <c r="L189" s="7" t="str">
        <f t="shared" si="8"/>
        <v>oui</v>
      </c>
      <c r="M189" s="7" t="str">
        <f t="shared" si="7"/>
        <v>oui</v>
      </c>
      <c r="N189" s="7" t="str">
        <f t="shared" si="7"/>
        <v>oui</v>
      </c>
      <c r="O189" s="7" t="str">
        <f t="shared" si="7"/>
        <v>oui</v>
      </c>
      <c r="P189"/>
      <c r="Q189"/>
    </row>
    <row r="190" spans="1:17" x14ac:dyDescent="0.25">
      <c r="A190" s="5" t="str">
        <f>'[1]tableau récap.'!B189</f>
        <v>OK</v>
      </c>
      <c r="B190" s="6" t="str">
        <f>'[1]tableau récap.'!I189</f>
        <v>août</v>
      </c>
      <c r="C190" s="6" t="str">
        <f>'[1]tableau récap.'!J189</f>
        <v>septembre</v>
      </c>
      <c r="D190" s="7" t="str">
        <f>IF(AND(MONTH(1&amp;$B190)&lt;=COLUMN(A188),MONTH(1&amp;$C190)&gt;COLUMN(A188)-1),"oui","non")</f>
        <v>non</v>
      </c>
      <c r="E190" s="7" t="str">
        <f t="shared" si="9"/>
        <v>non</v>
      </c>
      <c r="F190" s="7" t="str">
        <f t="shared" si="9"/>
        <v>non</v>
      </c>
      <c r="G190" s="8" t="str">
        <f t="shared" si="9"/>
        <v>non</v>
      </c>
      <c r="H190" s="7" t="str">
        <f t="shared" si="9"/>
        <v>non</v>
      </c>
      <c r="I190" s="7" t="str">
        <f t="shared" si="9"/>
        <v>non</v>
      </c>
      <c r="J190" s="7" t="str">
        <f t="shared" si="8"/>
        <v>non</v>
      </c>
      <c r="K190" s="7" t="str">
        <f t="shared" si="8"/>
        <v>oui</v>
      </c>
      <c r="L190" s="7" t="str">
        <f t="shared" si="8"/>
        <v>oui</v>
      </c>
      <c r="M190" s="7" t="str">
        <f t="shared" si="7"/>
        <v>non</v>
      </c>
      <c r="N190" s="7" t="str">
        <f t="shared" si="7"/>
        <v>non</v>
      </c>
      <c r="O190" s="7" t="str">
        <f t="shared" si="7"/>
        <v>non</v>
      </c>
      <c r="P190"/>
      <c r="Q190"/>
    </row>
    <row r="191" spans="1:17" x14ac:dyDescent="0.25">
      <c r="A191" s="5" t="str">
        <f>'[1]tableau récap.'!B190</f>
        <v>VD</v>
      </c>
      <c r="B191" s="6" t="str">
        <f>'[1]tableau récap.'!I190</f>
        <v>septembre</v>
      </c>
      <c r="C191" s="6" t="str">
        <f>'[1]tableau récap.'!J190</f>
        <v>décembre</v>
      </c>
      <c r="D191" s="7" t="str">
        <f>IF(AND(MONTH(1&amp;$B191)&lt;=COLUMN(A189),MONTH(1&amp;$C191)&gt;COLUMN(A189)-1),"oui","non")</f>
        <v>non</v>
      </c>
      <c r="E191" s="7" t="str">
        <f t="shared" si="9"/>
        <v>non</v>
      </c>
      <c r="F191" s="7" t="str">
        <f t="shared" si="9"/>
        <v>non</v>
      </c>
      <c r="G191" s="8" t="str">
        <f t="shared" si="9"/>
        <v>non</v>
      </c>
      <c r="H191" s="7" t="str">
        <f t="shared" si="9"/>
        <v>non</v>
      </c>
      <c r="I191" s="7" t="str">
        <f t="shared" si="9"/>
        <v>non</v>
      </c>
      <c r="J191" s="7" t="str">
        <f t="shared" si="8"/>
        <v>non</v>
      </c>
      <c r="K191" s="7" t="str">
        <f t="shared" si="8"/>
        <v>non</v>
      </c>
      <c r="L191" s="7" t="str">
        <f t="shared" si="8"/>
        <v>oui</v>
      </c>
      <c r="M191" s="7" t="str">
        <f t="shared" si="7"/>
        <v>oui</v>
      </c>
      <c r="N191" s="7" t="str">
        <f t="shared" si="7"/>
        <v>oui</v>
      </c>
      <c r="O191" s="7" t="str">
        <f t="shared" si="7"/>
        <v>oui</v>
      </c>
      <c r="P191"/>
      <c r="Q191"/>
    </row>
    <row r="192" spans="1:17" x14ac:dyDescent="0.25">
      <c r="A192" s="5" t="str">
        <f>'[1]tableau récap.'!B191</f>
        <v>OK</v>
      </c>
      <c r="B192" s="6" t="str">
        <f>'[1]tableau récap.'!I191</f>
        <v>janvier</v>
      </c>
      <c r="C192" s="6" t="str">
        <f>'[1]tableau récap.'!J191</f>
        <v>décembre</v>
      </c>
      <c r="D192" s="7" t="str">
        <f>IF(AND(MONTH(1&amp;$B192)&lt;=COLUMN(A190),MONTH(1&amp;$C192)&gt;COLUMN(A190)-1),"oui","non")</f>
        <v>oui</v>
      </c>
      <c r="E192" s="7" t="str">
        <f t="shared" si="9"/>
        <v>oui</v>
      </c>
      <c r="F192" s="7" t="str">
        <f t="shared" si="9"/>
        <v>oui</v>
      </c>
      <c r="G192" s="8" t="str">
        <f t="shared" si="9"/>
        <v>oui</v>
      </c>
      <c r="H192" s="7" t="str">
        <f t="shared" si="9"/>
        <v>oui</v>
      </c>
      <c r="I192" s="7" t="str">
        <f t="shared" si="9"/>
        <v>oui</v>
      </c>
      <c r="J192" s="7" t="str">
        <f t="shared" si="8"/>
        <v>oui</v>
      </c>
      <c r="K192" s="7" t="str">
        <f t="shared" si="8"/>
        <v>oui</v>
      </c>
      <c r="L192" s="7" t="str">
        <f t="shared" si="8"/>
        <v>oui</v>
      </c>
      <c r="M192" s="7" t="str">
        <f t="shared" si="7"/>
        <v>oui</v>
      </c>
      <c r="N192" s="7" t="str">
        <f t="shared" si="7"/>
        <v>oui</v>
      </c>
      <c r="O192" s="7" t="str">
        <f t="shared" si="7"/>
        <v>oui</v>
      </c>
      <c r="P192"/>
      <c r="Q192"/>
    </row>
    <row r="193" spans="1:17" x14ac:dyDescent="0.25">
      <c r="A193" s="5" t="str">
        <f>'[1]tableau récap.'!B192</f>
        <v>FP</v>
      </c>
      <c r="B193" s="6" t="str">
        <f>'[1]tableau récap.'!I192</f>
        <v>février</v>
      </c>
      <c r="C193" s="6" t="str">
        <f>'[1]tableau récap.'!J192</f>
        <v>juin</v>
      </c>
      <c r="D193" s="7" t="str">
        <f>IF(AND(MONTH(1&amp;$B193)&lt;=COLUMN(A191),MONTH(1&amp;$C193)&gt;COLUMN(A191)-1),"oui","non")</f>
        <v>non</v>
      </c>
      <c r="E193" s="7" t="str">
        <f t="shared" si="9"/>
        <v>oui</v>
      </c>
      <c r="F193" s="7" t="str">
        <f t="shared" si="9"/>
        <v>oui</v>
      </c>
      <c r="G193" s="8" t="str">
        <f t="shared" si="9"/>
        <v>oui</v>
      </c>
      <c r="H193" s="7" t="str">
        <f t="shared" si="9"/>
        <v>oui</v>
      </c>
      <c r="I193" s="7" t="str">
        <f t="shared" si="9"/>
        <v>oui</v>
      </c>
      <c r="J193" s="7" t="str">
        <f t="shared" si="8"/>
        <v>non</v>
      </c>
      <c r="K193" s="7" t="str">
        <f t="shared" si="8"/>
        <v>non</v>
      </c>
      <c r="L193" s="7" t="str">
        <f t="shared" si="8"/>
        <v>non</v>
      </c>
      <c r="M193" s="7" t="str">
        <f t="shared" si="7"/>
        <v>non</v>
      </c>
      <c r="N193" s="7" t="str">
        <f t="shared" si="7"/>
        <v>non</v>
      </c>
      <c r="O193" s="7" t="str">
        <f t="shared" si="7"/>
        <v>non</v>
      </c>
      <c r="P193"/>
      <c r="Q193"/>
    </row>
    <row r="194" spans="1:17" x14ac:dyDescent="0.25">
      <c r="A194" s="5" t="str">
        <f>'[1]tableau récap.'!B193</f>
        <v>VD</v>
      </c>
      <c r="B194" s="6" t="str">
        <f>'[1]tableau récap.'!I193</f>
        <v>janvier</v>
      </c>
      <c r="C194" s="6" t="str">
        <f>'[1]tableau récap.'!J193</f>
        <v>avril</v>
      </c>
      <c r="D194" s="7" t="str">
        <f>IF(AND(MONTH(1&amp;$B194)&lt;=COLUMN(A192),MONTH(1&amp;$C194)&gt;COLUMN(A192)-1),"oui","non")</f>
        <v>oui</v>
      </c>
      <c r="E194" s="7" t="str">
        <f t="shared" si="9"/>
        <v>oui</v>
      </c>
      <c r="F194" s="7" t="str">
        <f t="shared" si="9"/>
        <v>oui</v>
      </c>
      <c r="G194" s="8" t="str">
        <f t="shared" si="9"/>
        <v>oui</v>
      </c>
      <c r="H194" s="7" t="str">
        <f t="shared" si="9"/>
        <v>non</v>
      </c>
      <c r="I194" s="7" t="str">
        <f t="shared" si="9"/>
        <v>non</v>
      </c>
      <c r="J194" s="7" t="str">
        <f t="shared" si="8"/>
        <v>non</v>
      </c>
      <c r="K194" s="7" t="str">
        <f t="shared" si="8"/>
        <v>non</v>
      </c>
      <c r="L194" s="7" t="str">
        <f t="shared" si="8"/>
        <v>non</v>
      </c>
      <c r="M194" s="7" t="str">
        <f t="shared" si="8"/>
        <v>non</v>
      </c>
      <c r="N194" s="7" t="str">
        <f t="shared" si="8"/>
        <v>non</v>
      </c>
      <c r="O194" s="7" t="str">
        <f t="shared" si="8"/>
        <v>non</v>
      </c>
      <c r="P194"/>
      <c r="Q194"/>
    </row>
    <row r="195" spans="1:17" x14ac:dyDescent="0.25">
      <c r="A195" s="5" t="str">
        <f>'[1]tableau récap.'!B194</f>
        <v>FP</v>
      </c>
      <c r="B195" s="6" t="str">
        <f>'[1]tableau récap.'!I194</f>
        <v>janvier</v>
      </c>
      <c r="C195" s="6" t="str">
        <f>'[1]tableau récap.'!J194</f>
        <v>décembre</v>
      </c>
      <c r="D195" s="7" t="str">
        <f>IF(AND(MONTH(1&amp;$B195)&lt;=COLUMN(A193),MONTH(1&amp;$C195)&gt;COLUMN(A193)-1),"oui","non")</f>
        <v>oui</v>
      </c>
      <c r="E195" s="7" t="str">
        <f t="shared" si="9"/>
        <v>oui</v>
      </c>
      <c r="F195" s="7" t="str">
        <f t="shared" si="9"/>
        <v>oui</v>
      </c>
      <c r="G195" s="8" t="str">
        <f t="shared" si="9"/>
        <v>oui</v>
      </c>
      <c r="H195" s="7" t="str">
        <f t="shared" si="9"/>
        <v>oui</v>
      </c>
      <c r="I195" s="7" t="str">
        <f t="shared" si="9"/>
        <v>oui</v>
      </c>
      <c r="J195" s="7" t="str">
        <f t="shared" si="8"/>
        <v>oui</v>
      </c>
      <c r="K195" s="7" t="str">
        <f t="shared" si="8"/>
        <v>oui</v>
      </c>
      <c r="L195" s="7" t="str">
        <f t="shared" si="8"/>
        <v>oui</v>
      </c>
      <c r="M195" s="7" t="str">
        <f t="shared" si="8"/>
        <v>oui</v>
      </c>
      <c r="N195" s="7" t="str">
        <f t="shared" si="8"/>
        <v>oui</v>
      </c>
      <c r="O195" s="7" t="str">
        <f t="shared" si="8"/>
        <v>oui</v>
      </c>
      <c r="P195"/>
      <c r="Q195"/>
    </row>
    <row r="196" spans="1:17" x14ac:dyDescent="0.25">
      <c r="A196" s="5" t="str">
        <f>'[1]tableau récap.'!B195</f>
        <v>FP</v>
      </c>
      <c r="B196" s="6" t="str">
        <f>'[1]tableau récap.'!I195</f>
        <v>janvier</v>
      </c>
      <c r="C196" s="6" t="str">
        <f>'[1]tableau récap.'!J195</f>
        <v>décembre</v>
      </c>
      <c r="D196" s="7" t="str">
        <f>IF(AND(MONTH(1&amp;$B196)&lt;=COLUMN(A194),MONTH(1&amp;$C196)&gt;COLUMN(A194)-1),"oui","non")</f>
        <v>oui</v>
      </c>
      <c r="E196" s="7" t="str">
        <f t="shared" si="9"/>
        <v>oui</v>
      </c>
      <c r="F196" s="7" t="str">
        <f t="shared" si="9"/>
        <v>oui</v>
      </c>
      <c r="G196" s="8" t="str">
        <f t="shared" si="9"/>
        <v>oui</v>
      </c>
      <c r="H196" s="7" t="str">
        <f t="shared" si="9"/>
        <v>oui</v>
      </c>
      <c r="I196" s="7" t="str">
        <f t="shared" si="9"/>
        <v>oui</v>
      </c>
      <c r="J196" s="7" t="str">
        <f t="shared" si="8"/>
        <v>oui</v>
      </c>
      <c r="K196" s="7" t="str">
        <f t="shared" si="8"/>
        <v>oui</v>
      </c>
      <c r="L196" s="7" t="str">
        <f t="shared" si="8"/>
        <v>oui</v>
      </c>
      <c r="M196" s="7" t="str">
        <f t="shared" si="8"/>
        <v>oui</v>
      </c>
      <c r="N196" s="7" t="str">
        <f t="shared" si="8"/>
        <v>oui</v>
      </c>
      <c r="O196" s="7" t="str">
        <f t="shared" si="8"/>
        <v>oui</v>
      </c>
      <c r="P196"/>
      <c r="Q196"/>
    </row>
    <row r="197" spans="1:17" x14ac:dyDescent="0.25">
      <c r="A197" s="5" t="str">
        <f>'[1]tableau récap.'!B196</f>
        <v>FP</v>
      </c>
      <c r="B197" s="6" t="str">
        <f>'[1]tableau récap.'!I196</f>
        <v>janvier</v>
      </c>
      <c r="C197" s="6" t="str">
        <f>'[1]tableau récap.'!J196</f>
        <v>décembre</v>
      </c>
      <c r="D197" s="7" t="str">
        <f>IF(AND(MONTH(1&amp;$B197)&lt;=COLUMN(A195),MONTH(1&amp;$C197)&gt;COLUMN(A195)-1),"oui","non")</f>
        <v>oui</v>
      </c>
      <c r="E197" s="7" t="str">
        <f t="shared" si="9"/>
        <v>oui</v>
      </c>
      <c r="F197" s="7" t="str">
        <f t="shared" si="9"/>
        <v>oui</v>
      </c>
      <c r="G197" s="8" t="str">
        <f t="shared" si="9"/>
        <v>oui</v>
      </c>
      <c r="H197" s="7" t="str">
        <f t="shared" si="9"/>
        <v>oui</v>
      </c>
      <c r="I197" s="7" t="str">
        <f t="shared" si="9"/>
        <v>oui</v>
      </c>
      <c r="J197" s="7" t="str">
        <f t="shared" si="8"/>
        <v>oui</v>
      </c>
      <c r="K197" s="7" t="str">
        <f t="shared" si="8"/>
        <v>oui</v>
      </c>
      <c r="L197" s="7" t="str">
        <f t="shared" si="8"/>
        <v>oui</v>
      </c>
      <c r="M197" s="7" t="str">
        <f t="shared" si="8"/>
        <v>oui</v>
      </c>
      <c r="N197" s="7" t="str">
        <f t="shared" si="8"/>
        <v>oui</v>
      </c>
      <c r="O197" s="7" t="str">
        <f t="shared" si="8"/>
        <v>oui</v>
      </c>
      <c r="P197"/>
      <c r="Q197"/>
    </row>
    <row r="198" spans="1:17" x14ac:dyDescent="0.25">
      <c r="A198" s="5" t="str">
        <f>'[1]tableau récap.'!B197</f>
        <v>MHG</v>
      </c>
      <c r="B198" s="6" t="str">
        <f>'[1]tableau récap.'!I197</f>
        <v>février</v>
      </c>
      <c r="C198" s="6" t="str">
        <f>'[1]tableau récap.'!J197</f>
        <v>décembre</v>
      </c>
      <c r="D198" s="7" t="str">
        <f>IF(AND(MONTH(1&amp;$B198)&lt;=COLUMN(A196),MONTH(1&amp;$C198)&gt;COLUMN(A196)-1),"oui","non")</f>
        <v>non</v>
      </c>
      <c r="E198" s="7" t="str">
        <f t="shared" si="9"/>
        <v>oui</v>
      </c>
      <c r="F198" s="7" t="str">
        <f t="shared" si="9"/>
        <v>oui</v>
      </c>
      <c r="G198" s="8" t="str">
        <f t="shared" si="9"/>
        <v>oui</v>
      </c>
      <c r="H198" s="7" t="str">
        <f t="shared" si="9"/>
        <v>oui</v>
      </c>
      <c r="I198" s="7" t="str">
        <f t="shared" si="9"/>
        <v>oui</v>
      </c>
      <c r="J198" s="7" t="str">
        <f t="shared" si="8"/>
        <v>oui</v>
      </c>
      <c r="K198" s="7" t="str">
        <f t="shared" si="8"/>
        <v>oui</v>
      </c>
      <c r="L198" s="7" t="str">
        <f t="shared" si="8"/>
        <v>oui</v>
      </c>
      <c r="M198" s="7" t="str">
        <f t="shared" si="8"/>
        <v>oui</v>
      </c>
      <c r="N198" s="7" t="str">
        <f t="shared" si="8"/>
        <v>oui</v>
      </c>
      <c r="O198" s="7" t="str">
        <f t="shared" si="8"/>
        <v>oui</v>
      </c>
      <c r="P198"/>
      <c r="Q198"/>
    </row>
    <row r="199" spans="1:17" x14ac:dyDescent="0.25">
      <c r="A199" s="5" t="str">
        <f>'[1]tableau récap.'!B198</f>
        <v>AR</v>
      </c>
      <c r="B199" s="6" t="str">
        <f>'[1]tableau récap.'!I198</f>
        <v>janvier</v>
      </c>
      <c r="C199" s="6" t="str">
        <f>'[1]tableau récap.'!J198</f>
        <v>décembre</v>
      </c>
      <c r="D199" s="7" t="str">
        <f>IF(AND(MONTH(1&amp;$B199)&lt;=COLUMN(A197),MONTH(1&amp;$C199)&gt;COLUMN(A197)-1),"oui","non")</f>
        <v>oui</v>
      </c>
      <c r="E199" s="7" t="str">
        <f t="shared" si="9"/>
        <v>oui</v>
      </c>
      <c r="F199" s="7" t="str">
        <f t="shared" si="9"/>
        <v>oui</v>
      </c>
      <c r="G199" s="8" t="str">
        <f t="shared" si="9"/>
        <v>oui</v>
      </c>
      <c r="H199" s="7" t="str">
        <f t="shared" si="9"/>
        <v>oui</v>
      </c>
      <c r="I199" s="7" t="str">
        <f t="shared" si="9"/>
        <v>oui</v>
      </c>
      <c r="J199" s="7" t="str">
        <f t="shared" si="8"/>
        <v>oui</v>
      </c>
      <c r="K199" s="7" t="str">
        <f t="shared" si="8"/>
        <v>oui</v>
      </c>
      <c r="L199" s="7" t="str">
        <f t="shared" si="8"/>
        <v>oui</v>
      </c>
      <c r="M199" s="7" t="str">
        <f t="shared" si="8"/>
        <v>oui</v>
      </c>
      <c r="N199" s="7" t="str">
        <f t="shared" si="8"/>
        <v>oui</v>
      </c>
      <c r="O199" s="7" t="str">
        <f t="shared" si="8"/>
        <v>oui</v>
      </c>
      <c r="P199"/>
      <c r="Q199"/>
    </row>
    <row r="200" spans="1:17" x14ac:dyDescent="0.25">
      <c r="A200" s="5" t="str">
        <f>'[1]tableau récap.'!B199</f>
        <v>OK</v>
      </c>
      <c r="B200" s="6" t="str">
        <f>'[1]tableau récap.'!I199</f>
        <v>février</v>
      </c>
      <c r="C200" s="6" t="str">
        <f>'[1]tableau récap.'!J199</f>
        <v>avril</v>
      </c>
      <c r="D200" s="7" t="str">
        <f>IF(AND(MONTH(1&amp;$B200)&lt;=COLUMN(A198),MONTH(1&amp;$C200)&gt;COLUMN(A198)-1),"oui","non")</f>
        <v>non</v>
      </c>
      <c r="E200" s="7" t="str">
        <f t="shared" si="9"/>
        <v>oui</v>
      </c>
      <c r="F200" s="7" t="str">
        <f t="shared" si="9"/>
        <v>oui</v>
      </c>
      <c r="G200" s="8" t="str">
        <f t="shared" si="9"/>
        <v>oui</v>
      </c>
      <c r="H200" s="7" t="str">
        <f t="shared" si="9"/>
        <v>non</v>
      </c>
      <c r="I200" s="7" t="str">
        <f t="shared" si="9"/>
        <v>non</v>
      </c>
      <c r="J200" s="7" t="str">
        <f t="shared" si="8"/>
        <v>non</v>
      </c>
      <c r="K200" s="7" t="str">
        <f t="shared" si="8"/>
        <v>non</v>
      </c>
      <c r="L200" s="7" t="str">
        <f t="shared" si="8"/>
        <v>non</v>
      </c>
      <c r="M200" s="7" t="str">
        <f t="shared" si="8"/>
        <v>non</v>
      </c>
      <c r="N200" s="7" t="str">
        <f t="shared" si="8"/>
        <v>non</v>
      </c>
      <c r="O200" s="7" t="str">
        <f t="shared" si="8"/>
        <v>non</v>
      </c>
      <c r="P200"/>
      <c r="Q200"/>
    </row>
    <row r="201" spans="1:17" x14ac:dyDescent="0.25">
      <c r="A201" s="5" t="str">
        <f>'[1]tableau récap.'!B200</f>
        <v>VD</v>
      </c>
      <c r="B201" s="6" t="str">
        <f>'[1]tableau récap.'!I200</f>
        <v>janvier</v>
      </c>
      <c r="C201" s="6" t="str">
        <f>'[1]tableau récap.'!J200</f>
        <v>décembre</v>
      </c>
      <c r="D201" s="7" t="str">
        <f>IF(AND(MONTH(1&amp;$B201)&lt;=COLUMN(A199),MONTH(1&amp;$C201)&gt;COLUMN(A199)-1),"oui","non")</f>
        <v>oui</v>
      </c>
      <c r="E201" s="7" t="str">
        <f t="shared" si="9"/>
        <v>oui</v>
      </c>
      <c r="F201" s="7" t="str">
        <f t="shared" si="9"/>
        <v>oui</v>
      </c>
      <c r="G201" s="8" t="str">
        <f t="shared" si="9"/>
        <v>oui</v>
      </c>
      <c r="H201" s="7" t="str">
        <f t="shared" si="9"/>
        <v>oui</v>
      </c>
      <c r="I201" s="7" t="str">
        <f t="shared" si="9"/>
        <v>oui</v>
      </c>
      <c r="J201" s="7" t="str">
        <f t="shared" si="8"/>
        <v>oui</v>
      </c>
      <c r="K201" s="7" t="str">
        <f t="shared" si="8"/>
        <v>oui</v>
      </c>
      <c r="L201" s="7" t="str">
        <f t="shared" si="8"/>
        <v>oui</v>
      </c>
      <c r="M201" s="7" t="str">
        <f t="shared" si="8"/>
        <v>oui</v>
      </c>
      <c r="N201" s="7" t="str">
        <f t="shared" si="8"/>
        <v>oui</v>
      </c>
      <c r="O201" s="7" t="str">
        <f t="shared" si="8"/>
        <v>oui</v>
      </c>
      <c r="P201"/>
      <c r="Q201"/>
    </row>
    <row r="202" spans="1:17" x14ac:dyDescent="0.25">
      <c r="A202" s="5" t="str">
        <f>'[1]tableau récap.'!B201</f>
        <v>VD</v>
      </c>
      <c r="B202" s="6" t="str">
        <f>'[1]tableau récap.'!I201</f>
        <v>janvier</v>
      </c>
      <c r="C202" s="6" t="str">
        <f>'[1]tableau récap.'!J201</f>
        <v>avril</v>
      </c>
      <c r="D202" s="7" t="str">
        <f>IF(AND(MONTH(1&amp;$B202)&lt;=COLUMN(A200),MONTH(1&amp;$C202)&gt;COLUMN(A200)-1),"oui","non")</f>
        <v>oui</v>
      </c>
      <c r="E202" s="7" t="str">
        <f t="shared" si="9"/>
        <v>oui</v>
      </c>
      <c r="F202" s="7" t="str">
        <f t="shared" si="9"/>
        <v>oui</v>
      </c>
      <c r="G202" s="8" t="str">
        <f t="shared" si="9"/>
        <v>oui</v>
      </c>
      <c r="H202" s="7" t="str">
        <f t="shared" si="9"/>
        <v>non</v>
      </c>
      <c r="I202" s="7" t="str">
        <f t="shared" si="9"/>
        <v>non</v>
      </c>
      <c r="J202" s="7" t="str">
        <f t="shared" si="8"/>
        <v>non</v>
      </c>
      <c r="K202" s="7" t="str">
        <f t="shared" si="8"/>
        <v>non</v>
      </c>
      <c r="L202" s="7" t="str">
        <f t="shared" si="8"/>
        <v>non</v>
      </c>
      <c r="M202" s="7" t="str">
        <f t="shared" si="8"/>
        <v>non</v>
      </c>
      <c r="N202" s="7" t="str">
        <f t="shared" si="8"/>
        <v>non</v>
      </c>
      <c r="O202" s="7" t="str">
        <f t="shared" si="8"/>
        <v>non</v>
      </c>
      <c r="P202"/>
      <c r="Q202"/>
    </row>
    <row r="203" spans="1:17" x14ac:dyDescent="0.25">
      <c r="A203" s="5" t="str">
        <f>'[1]tableau récap.'!B202</f>
        <v>AB</v>
      </c>
      <c r="B203" s="6" t="str">
        <f>'[1]tableau récap.'!I202</f>
        <v>janvier</v>
      </c>
      <c r="C203" s="6" t="str">
        <f>'[1]tableau récap.'!J202</f>
        <v>janvier</v>
      </c>
      <c r="D203" s="7" t="str">
        <f>IF(AND(MONTH(1&amp;$B203)&lt;=COLUMN(A201),MONTH(1&amp;$C203)&gt;COLUMN(A201)-1),"oui","non")</f>
        <v>oui</v>
      </c>
      <c r="E203" s="7" t="str">
        <f t="shared" si="9"/>
        <v>non</v>
      </c>
      <c r="F203" s="7" t="str">
        <f t="shared" si="9"/>
        <v>non</v>
      </c>
      <c r="G203" s="8" t="str">
        <f t="shared" si="9"/>
        <v>non</v>
      </c>
      <c r="H203" s="7" t="str">
        <f t="shared" si="9"/>
        <v>non</v>
      </c>
      <c r="I203" s="7" t="str">
        <f t="shared" si="9"/>
        <v>non</v>
      </c>
      <c r="J203" s="7" t="str">
        <f t="shared" si="8"/>
        <v>non</v>
      </c>
      <c r="K203" s="7" t="str">
        <f t="shared" si="8"/>
        <v>non</v>
      </c>
      <c r="L203" s="7" t="str">
        <f t="shared" si="8"/>
        <v>non</v>
      </c>
      <c r="M203" s="7" t="str">
        <f t="shared" si="8"/>
        <v>non</v>
      </c>
      <c r="N203" s="7" t="str">
        <f t="shared" si="8"/>
        <v>non</v>
      </c>
      <c r="O203" s="7" t="str">
        <f t="shared" si="8"/>
        <v>non</v>
      </c>
      <c r="P203"/>
      <c r="Q203"/>
    </row>
    <row r="204" spans="1:17" x14ac:dyDescent="0.25">
      <c r="A204" s="5" t="str">
        <f>'[1]tableau récap.'!B203</f>
        <v>SG</v>
      </c>
      <c r="B204" s="6" t="str">
        <f>'[1]tableau récap.'!I203</f>
        <v>janvier</v>
      </c>
      <c r="C204" s="6" t="str">
        <f>'[1]tableau récap.'!J203</f>
        <v>décembre</v>
      </c>
      <c r="D204" s="7" t="str">
        <f>IF(AND(MONTH(1&amp;$B204)&lt;=COLUMN(A202),MONTH(1&amp;$C204)&gt;COLUMN(A202)-1),"oui","non")</f>
        <v>oui</v>
      </c>
      <c r="E204" s="7" t="str">
        <f t="shared" si="9"/>
        <v>oui</v>
      </c>
      <c r="F204" s="7" t="str">
        <f t="shared" si="9"/>
        <v>oui</v>
      </c>
      <c r="G204" s="8" t="str">
        <f t="shared" si="9"/>
        <v>oui</v>
      </c>
      <c r="H204" s="7" t="str">
        <f t="shared" si="9"/>
        <v>oui</v>
      </c>
      <c r="I204" s="7" t="str">
        <f t="shared" si="9"/>
        <v>oui</v>
      </c>
      <c r="J204" s="7" t="str">
        <f t="shared" si="8"/>
        <v>oui</v>
      </c>
      <c r="K204" s="7" t="str">
        <f t="shared" si="8"/>
        <v>oui</v>
      </c>
      <c r="L204" s="7" t="str">
        <f t="shared" si="8"/>
        <v>oui</v>
      </c>
      <c r="M204" s="7" t="str">
        <f t="shared" si="8"/>
        <v>oui</v>
      </c>
      <c r="N204" s="7" t="str">
        <f t="shared" si="8"/>
        <v>oui</v>
      </c>
      <c r="O204" s="7" t="str">
        <f t="shared" si="8"/>
        <v>oui</v>
      </c>
      <c r="P204"/>
      <c r="Q204"/>
    </row>
    <row r="205" spans="1:17" x14ac:dyDescent="0.25">
      <c r="A205" s="5" t="str">
        <f>'[1]tableau récap.'!B204</f>
        <v>VK</v>
      </c>
      <c r="B205" s="6" t="str">
        <f>'[1]tableau récap.'!I204</f>
        <v>juin</v>
      </c>
      <c r="C205" s="6" t="str">
        <f>'[1]tableau récap.'!J204</f>
        <v>juillet</v>
      </c>
      <c r="D205" s="7" t="str">
        <f>IF(AND(MONTH(1&amp;$B205)&lt;=COLUMN(A203),MONTH(1&amp;$C205)&gt;COLUMN(A203)-1),"oui","non")</f>
        <v>non</v>
      </c>
      <c r="E205" s="7" t="str">
        <f t="shared" si="9"/>
        <v>non</v>
      </c>
      <c r="F205" s="7" t="str">
        <f t="shared" si="9"/>
        <v>non</v>
      </c>
      <c r="G205" s="8" t="str">
        <f t="shared" si="9"/>
        <v>non</v>
      </c>
      <c r="H205" s="7" t="str">
        <f t="shared" si="9"/>
        <v>non</v>
      </c>
      <c r="I205" s="7" t="str">
        <f t="shared" si="9"/>
        <v>oui</v>
      </c>
      <c r="J205" s="7" t="str">
        <f t="shared" si="8"/>
        <v>oui</v>
      </c>
      <c r="K205" s="7" t="str">
        <f t="shared" si="8"/>
        <v>non</v>
      </c>
      <c r="L205" s="7" t="str">
        <f t="shared" si="8"/>
        <v>non</v>
      </c>
      <c r="M205" s="7" t="str">
        <f t="shared" si="8"/>
        <v>non</v>
      </c>
      <c r="N205" s="7" t="str">
        <f t="shared" si="8"/>
        <v>non</v>
      </c>
      <c r="O205" s="7" t="str">
        <f t="shared" si="8"/>
        <v>non</v>
      </c>
      <c r="P205"/>
      <c r="Q205"/>
    </row>
    <row r="206" spans="1:17" x14ac:dyDescent="0.25">
      <c r="A206" s="5" t="str">
        <f>'[1]tableau récap.'!B205</f>
        <v>SG</v>
      </c>
      <c r="B206" s="6" t="str">
        <f>'[1]tableau récap.'!I205</f>
        <v>janvier</v>
      </c>
      <c r="C206" s="6" t="str">
        <f>'[1]tableau récap.'!J205</f>
        <v>février</v>
      </c>
      <c r="D206" s="7" t="str">
        <f>IF(AND(MONTH(1&amp;$B206)&lt;=COLUMN(A204),MONTH(1&amp;$C206)&gt;COLUMN(A204)-1),"oui","non")</f>
        <v>oui</v>
      </c>
      <c r="E206" s="7" t="str">
        <f t="shared" si="9"/>
        <v>oui</v>
      </c>
      <c r="F206" s="7" t="str">
        <f t="shared" si="9"/>
        <v>non</v>
      </c>
      <c r="G206" s="8" t="str">
        <f t="shared" si="9"/>
        <v>non</v>
      </c>
      <c r="H206" s="7" t="str">
        <f t="shared" si="9"/>
        <v>non</v>
      </c>
      <c r="I206" s="7" t="str">
        <f t="shared" si="9"/>
        <v>non</v>
      </c>
      <c r="J206" s="7" t="str">
        <f t="shared" si="8"/>
        <v>non</v>
      </c>
      <c r="K206" s="7" t="str">
        <f t="shared" si="8"/>
        <v>non</v>
      </c>
      <c r="L206" s="7" t="str">
        <f t="shared" si="8"/>
        <v>non</v>
      </c>
      <c r="M206" s="7" t="str">
        <f t="shared" si="8"/>
        <v>non</v>
      </c>
      <c r="N206" s="7" t="str">
        <f t="shared" si="8"/>
        <v>non</v>
      </c>
      <c r="O206" s="7" t="str">
        <f t="shared" si="8"/>
        <v>non</v>
      </c>
    </row>
    <row r="207" spans="1:17" x14ac:dyDescent="0.25">
      <c r="A207" s="5" t="str">
        <f>'[1]tableau récap.'!B206</f>
        <v>SG</v>
      </c>
      <c r="B207" s="6" t="str">
        <f>'[1]tableau récap.'!I206</f>
        <v>mars</v>
      </c>
      <c r="C207" s="6" t="str">
        <f>'[1]tableau récap.'!J206</f>
        <v>juin</v>
      </c>
      <c r="D207" s="7" t="str">
        <f>IF(AND(MONTH(1&amp;$B207)&lt;=COLUMN(A205),MONTH(1&amp;$C207)&gt;COLUMN(A205)-1),"oui","non")</f>
        <v>non</v>
      </c>
      <c r="E207" s="7" t="str">
        <f t="shared" si="9"/>
        <v>non</v>
      </c>
      <c r="F207" s="7" t="str">
        <f t="shared" si="9"/>
        <v>oui</v>
      </c>
      <c r="G207" s="8" t="str">
        <f t="shared" si="9"/>
        <v>oui</v>
      </c>
      <c r="H207" s="7" t="str">
        <f t="shared" si="9"/>
        <v>oui</v>
      </c>
      <c r="I207" s="7" t="str">
        <f t="shared" si="9"/>
        <v>oui</v>
      </c>
      <c r="J207" s="7" t="str">
        <f t="shared" si="8"/>
        <v>non</v>
      </c>
      <c r="K207" s="7" t="str">
        <f t="shared" si="8"/>
        <v>non</v>
      </c>
      <c r="L207" s="7" t="str">
        <f t="shared" si="8"/>
        <v>non</v>
      </c>
      <c r="M207" s="7" t="str">
        <f t="shared" si="8"/>
        <v>non</v>
      </c>
      <c r="N207" s="7" t="str">
        <f t="shared" si="8"/>
        <v>non</v>
      </c>
      <c r="O207" s="7" t="str">
        <f t="shared" si="8"/>
        <v>non</v>
      </c>
    </row>
    <row r="208" spans="1:17" x14ac:dyDescent="0.25">
      <c r="A208" s="5" t="str">
        <f>'[1]tableau récap.'!B207</f>
        <v>OK</v>
      </c>
      <c r="B208" s="6" t="str">
        <f>'[1]tableau récap.'!I207</f>
        <v>janvier</v>
      </c>
      <c r="C208" s="6" t="str">
        <f>'[1]tableau récap.'!J207</f>
        <v>décembre</v>
      </c>
      <c r="D208" s="7" t="str">
        <f>IF(AND(MONTH(1&amp;$B208)&lt;=COLUMN(A206),MONTH(1&amp;$C208)&gt;COLUMN(A206)-1),"oui","non")</f>
        <v>oui</v>
      </c>
      <c r="E208" s="7" t="str">
        <f t="shared" si="9"/>
        <v>oui</v>
      </c>
      <c r="F208" s="7" t="str">
        <f t="shared" si="9"/>
        <v>oui</v>
      </c>
      <c r="G208" s="8" t="str">
        <f t="shared" si="9"/>
        <v>oui</v>
      </c>
      <c r="H208" s="7" t="str">
        <f t="shared" si="9"/>
        <v>oui</v>
      </c>
      <c r="I208" s="7" t="str">
        <f t="shared" si="9"/>
        <v>oui</v>
      </c>
      <c r="J208" s="7" t="str">
        <f t="shared" si="8"/>
        <v>oui</v>
      </c>
      <c r="K208" s="7" t="str">
        <f t="shared" si="8"/>
        <v>oui</v>
      </c>
      <c r="L208" s="7" t="str">
        <f t="shared" si="8"/>
        <v>oui</v>
      </c>
      <c r="M208" s="7" t="str">
        <f t="shared" si="8"/>
        <v>oui</v>
      </c>
      <c r="N208" s="7" t="str">
        <f t="shared" si="8"/>
        <v>oui</v>
      </c>
      <c r="O208" s="7" t="str">
        <f t="shared" si="8"/>
        <v>oui</v>
      </c>
    </row>
    <row r="209" spans="1:15" x14ac:dyDescent="0.25">
      <c r="A209" s="5" t="str">
        <f>'[1]tableau récap.'!B208</f>
        <v>MHG</v>
      </c>
      <c r="B209" s="6" t="str">
        <f>'[1]tableau récap.'!I208</f>
        <v>janvier</v>
      </c>
      <c r="C209" s="6" t="str">
        <f>'[1]tableau récap.'!J208</f>
        <v>décembre</v>
      </c>
      <c r="D209" s="7" t="str">
        <f>IF(AND(MONTH(1&amp;$B209)&lt;=COLUMN(A207),MONTH(1&amp;$C209)&gt;COLUMN(A207)-1),"oui","non")</f>
        <v>oui</v>
      </c>
      <c r="E209" s="7" t="str">
        <f t="shared" si="9"/>
        <v>oui</v>
      </c>
      <c r="F209" s="7" t="str">
        <f t="shared" si="9"/>
        <v>oui</v>
      </c>
      <c r="G209" s="8" t="str">
        <f t="shared" si="9"/>
        <v>oui</v>
      </c>
      <c r="H209" s="7" t="str">
        <f t="shared" si="9"/>
        <v>oui</v>
      </c>
      <c r="I209" s="7" t="str">
        <f t="shared" si="9"/>
        <v>oui</v>
      </c>
      <c r="J209" s="7" t="str">
        <f t="shared" si="8"/>
        <v>oui</v>
      </c>
      <c r="K209" s="7" t="str">
        <f t="shared" si="8"/>
        <v>oui</v>
      </c>
      <c r="L209" s="7" t="str">
        <f t="shared" si="8"/>
        <v>oui</v>
      </c>
      <c r="M209" s="7" t="str">
        <f t="shared" si="8"/>
        <v>oui</v>
      </c>
      <c r="N209" s="7" t="str">
        <f t="shared" si="8"/>
        <v>oui</v>
      </c>
      <c r="O209" s="7" t="str">
        <f t="shared" si="8"/>
        <v>oui</v>
      </c>
    </row>
    <row r="210" spans="1:15" x14ac:dyDescent="0.25">
      <c r="A210" s="5" t="str">
        <f>'[1]tableau récap.'!B209</f>
        <v>MHG</v>
      </c>
      <c r="B210" s="6" t="str">
        <f>'[1]tableau récap.'!I209</f>
        <v>janvier</v>
      </c>
      <c r="C210" s="6" t="str">
        <f>'[1]tableau récap.'!J209</f>
        <v>décembre</v>
      </c>
      <c r="D210" s="7" t="str">
        <f>IF(AND(MONTH(1&amp;$B210)&lt;=COLUMN(A208),MONTH(1&amp;$C210)&gt;COLUMN(A208)-1),"oui","non")</f>
        <v>oui</v>
      </c>
      <c r="E210" s="7" t="str">
        <f t="shared" si="9"/>
        <v>oui</v>
      </c>
      <c r="F210" s="7" t="str">
        <f t="shared" si="9"/>
        <v>oui</v>
      </c>
      <c r="G210" s="8" t="str">
        <f t="shared" si="9"/>
        <v>oui</v>
      </c>
      <c r="H210" s="7" t="str">
        <f t="shared" si="9"/>
        <v>oui</v>
      </c>
      <c r="I210" s="7" t="str">
        <f t="shared" si="9"/>
        <v>oui</v>
      </c>
      <c r="J210" s="7" t="str">
        <f t="shared" si="8"/>
        <v>oui</v>
      </c>
      <c r="K210" s="7" t="str">
        <f t="shared" si="8"/>
        <v>oui</v>
      </c>
      <c r="L210" s="7" t="str">
        <f t="shared" si="8"/>
        <v>oui</v>
      </c>
      <c r="M210" s="7" t="str">
        <f t="shared" si="8"/>
        <v>oui</v>
      </c>
      <c r="N210" s="7" t="str">
        <f t="shared" si="8"/>
        <v>oui</v>
      </c>
      <c r="O210" s="7" t="str">
        <f t="shared" si="8"/>
        <v>oui</v>
      </c>
    </row>
    <row r="211" spans="1:15" x14ac:dyDescent="0.25">
      <c r="A211" s="5" t="str">
        <f>'[1]tableau récap.'!B210</f>
        <v>AR</v>
      </c>
      <c r="B211" s="6" t="str">
        <f>'[1]tableau récap.'!I210</f>
        <v>janvier</v>
      </c>
      <c r="C211" s="6" t="str">
        <f>'[1]tableau récap.'!J210</f>
        <v>mai</v>
      </c>
      <c r="D211" s="7" t="str">
        <f>IF(AND(MONTH(1&amp;$B211)&lt;=COLUMN(A209),MONTH(1&amp;$C211)&gt;COLUMN(A209)-1),"oui","non")</f>
        <v>oui</v>
      </c>
      <c r="E211" s="7" t="str">
        <f t="shared" si="9"/>
        <v>oui</v>
      </c>
      <c r="F211" s="7" t="str">
        <f t="shared" si="9"/>
        <v>oui</v>
      </c>
      <c r="G211" s="8" t="str">
        <f t="shared" si="9"/>
        <v>oui</v>
      </c>
      <c r="H211" s="7" t="str">
        <f t="shared" si="9"/>
        <v>oui</v>
      </c>
      <c r="I211" s="7" t="str">
        <f t="shared" si="9"/>
        <v>non</v>
      </c>
      <c r="J211" s="7" t="str">
        <f t="shared" si="8"/>
        <v>non</v>
      </c>
      <c r="K211" s="7" t="str">
        <f t="shared" si="8"/>
        <v>non</v>
      </c>
      <c r="L211" s="7" t="str">
        <f t="shared" si="8"/>
        <v>non</v>
      </c>
      <c r="M211" s="7" t="str">
        <f t="shared" si="8"/>
        <v>non</v>
      </c>
      <c r="N211" s="7" t="str">
        <f t="shared" si="8"/>
        <v>non</v>
      </c>
      <c r="O211" s="7" t="str">
        <f t="shared" si="8"/>
        <v>non</v>
      </c>
    </row>
    <row r="212" spans="1:15" x14ac:dyDescent="0.25">
      <c r="A212" s="5" t="str">
        <f>'[1]tableau récap.'!B211</f>
        <v>VD</v>
      </c>
      <c r="B212" s="6" t="str">
        <f>'[1]tableau récap.'!I211</f>
        <v>février</v>
      </c>
      <c r="C212" s="6" t="str">
        <f>'[1]tableau récap.'!J211</f>
        <v>mai</v>
      </c>
      <c r="D212" s="7" t="str">
        <f>IF(AND(MONTH(1&amp;$B212)&lt;=COLUMN(A210),MONTH(1&amp;$C212)&gt;COLUMN(A210)-1),"oui","non")</f>
        <v>non</v>
      </c>
      <c r="E212" s="7" t="str">
        <f t="shared" si="9"/>
        <v>oui</v>
      </c>
      <c r="F212" s="7" t="str">
        <f t="shared" si="9"/>
        <v>oui</v>
      </c>
      <c r="G212" s="8" t="str">
        <f t="shared" si="9"/>
        <v>oui</v>
      </c>
      <c r="H212" s="7" t="str">
        <f t="shared" si="9"/>
        <v>oui</v>
      </c>
      <c r="I212" s="7" t="str">
        <f t="shared" si="9"/>
        <v>non</v>
      </c>
      <c r="J212" s="7" t="str">
        <f t="shared" si="8"/>
        <v>non</v>
      </c>
      <c r="K212" s="7" t="str">
        <f t="shared" si="8"/>
        <v>non</v>
      </c>
      <c r="L212" s="7" t="str">
        <f t="shared" si="8"/>
        <v>non</v>
      </c>
      <c r="M212" s="7" t="str">
        <f t="shared" si="8"/>
        <v>non</v>
      </c>
      <c r="N212" s="7" t="str">
        <f t="shared" si="8"/>
        <v>non</v>
      </c>
      <c r="O212" s="7" t="str">
        <f t="shared" si="8"/>
        <v>non</v>
      </c>
    </row>
    <row r="213" spans="1:15" x14ac:dyDescent="0.25">
      <c r="A213" s="5" t="str">
        <f>'[1]tableau récap.'!B212</f>
        <v>VD</v>
      </c>
      <c r="B213" s="6" t="str">
        <f>'[1]tableau récap.'!I212</f>
        <v>juin</v>
      </c>
      <c r="C213" s="6" t="str">
        <f>'[1]tableau récap.'!J212</f>
        <v>décembre</v>
      </c>
      <c r="D213" s="7" t="str">
        <f>IF(AND(MONTH(1&amp;$B213)&lt;=COLUMN(A211),MONTH(1&amp;$C213)&gt;COLUMN(A211)-1),"oui","non")</f>
        <v>non</v>
      </c>
      <c r="E213" s="7" t="str">
        <f t="shared" si="9"/>
        <v>non</v>
      </c>
      <c r="F213" s="7" t="str">
        <f t="shared" si="9"/>
        <v>non</v>
      </c>
      <c r="G213" s="8" t="str">
        <f t="shared" si="9"/>
        <v>non</v>
      </c>
      <c r="H213" s="7" t="str">
        <f t="shared" si="9"/>
        <v>non</v>
      </c>
      <c r="I213" s="7" t="str">
        <f t="shared" si="9"/>
        <v>oui</v>
      </c>
      <c r="J213" s="7" t="str">
        <f t="shared" si="8"/>
        <v>oui</v>
      </c>
      <c r="K213" s="7" t="str">
        <f t="shared" si="8"/>
        <v>oui</v>
      </c>
      <c r="L213" s="7" t="str">
        <f t="shared" si="8"/>
        <v>oui</v>
      </c>
      <c r="M213" s="7" t="str">
        <f t="shared" si="8"/>
        <v>oui</v>
      </c>
      <c r="N213" s="7" t="str">
        <f t="shared" si="8"/>
        <v>oui</v>
      </c>
      <c r="O213" s="7" t="str">
        <f t="shared" si="8"/>
        <v>oui</v>
      </c>
    </row>
    <row r="214" spans="1:15" x14ac:dyDescent="0.25">
      <c r="A214" s="5" t="str">
        <f>'[1]tableau récap.'!B213</f>
        <v>VD</v>
      </c>
      <c r="B214" s="6" t="str">
        <f>'[1]tableau récap.'!I213</f>
        <v>juillet</v>
      </c>
      <c r="C214" s="6" t="str">
        <f>'[1]tableau récap.'!J213</f>
        <v xml:space="preserve">Août </v>
      </c>
      <c r="D214" s="7" t="str">
        <f>IF(AND(MONTH(1&amp;$B214)&lt;=COLUMN(A212),MONTH(1&amp;$C214)&gt;COLUMN(A212)-1),"oui","non")</f>
        <v>non</v>
      </c>
      <c r="E214" s="7" t="str">
        <f t="shared" si="9"/>
        <v>non</v>
      </c>
      <c r="F214" s="7" t="str">
        <f t="shared" si="9"/>
        <v>non</v>
      </c>
      <c r="G214" s="8" t="str">
        <f t="shared" si="9"/>
        <v>non</v>
      </c>
      <c r="H214" s="7" t="str">
        <f t="shared" si="9"/>
        <v>non</v>
      </c>
      <c r="I214" s="7" t="str">
        <f t="shared" si="9"/>
        <v>non</v>
      </c>
      <c r="J214" s="7" t="str">
        <f t="shared" si="8"/>
        <v>oui</v>
      </c>
      <c r="K214" s="7" t="str">
        <f t="shared" si="8"/>
        <v>oui</v>
      </c>
      <c r="L214" s="7" t="str">
        <f t="shared" si="8"/>
        <v>non</v>
      </c>
      <c r="M214" s="7" t="str">
        <f t="shared" si="8"/>
        <v>non</v>
      </c>
      <c r="N214" s="7" t="str">
        <f t="shared" si="8"/>
        <v>non</v>
      </c>
      <c r="O214" s="7" t="str">
        <f t="shared" si="8"/>
        <v>non</v>
      </c>
    </row>
    <row r="215" spans="1:15" x14ac:dyDescent="0.25">
      <c r="A215" s="5" t="str">
        <f>'[1]tableau récap.'!B214</f>
        <v>OK</v>
      </c>
      <c r="B215" s="6" t="str">
        <f>'[1]tableau récap.'!I214</f>
        <v xml:space="preserve">avril </v>
      </c>
      <c r="C215" s="6" t="str">
        <f>'[1]tableau récap.'!J214</f>
        <v>mai</v>
      </c>
      <c r="D215" s="7" t="str">
        <f>IF(AND(MONTH(1&amp;$B215)&lt;=COLUMN(A213),MONTH(1&amp;$C215)&gt;COLUMN(A213)-1),"oui","non")</f>
        <v>non</v>
      </c>
      <c r="E215" s="7" t="str">
        <f t="shared" si="9"/>
        <v>non</v>
      </c>
      <c r="F215" s="7" t="str">
        <f t="shared" si="9"/>
        <v>non</v>
      </c>
      <c r="G215" s="8" t="str">
        <f t="shared" si="9"/>
        <v>oui</v>
      </c>
      <c r="H215" s="7" t="str">
        <f t="shared" si="9"/>
        <v>oui</v>
      </c>
      <c r="I215" s="7" t="str">
        <f t="shared" si="9"/>
        <v>non</v>
      </c>
      <c r="J215" s="7" t="str">
        <f t="shared" si="8"/>
        <v>non</v>
      </c>
      <c r="K215" s="7" t="str">
        <f t="shared" si="8"/>
        <v>non</v>
      </c>
      <c r="L215" s="7" t="str">
        <f t="shared" si="8"/>
        <v>non</v>
      </c>
      <c r="M215" s="7" t="str">
        <f t="shared" si="8"/>
        <v>non</v>
      </c>
      <c r="N215" s="7" t="str">
        <f t="shared" si="8"/>
        <v>non</v>
      </c>
      <c r="O215" s="7" t="str">
        <f t="shared" si="8"/>
        <v>non</v>
      </c>
    </row>
    <row r="216" spans="1:15" x14ac:dyDescent="0.25">
      <c r="A216" s="5" t="str">
        <f>'[1]tableau récap.'!B215</f>
        <v>VD</v>
      </c>
      <c r="B216" s="6" t="str">
        <f>'[1]tableau récap.'!I215</f>
        <v>février</v>
      </c>
      <c r="C216" s="6" t="str">
        <f>'[1]tableau récap.'!J215</f>
        <v>juin</v>
      </c>
      <c r="D216" s="7" t="str">
        <f>IF(AND(MONTH(1&amp;$B216)&lt;=COLUMN(A214),MONTH(1&amp;$C216)&gt;COLUMN(A214)-1),"oui","non")</f>
        <v>non</v>
      </c>
      <c r="E216" s="7" t="str">
        <f t="shared" si="9"/>
        <v>oui</v>
      </c>
      <c r="F216" s="7" t="str">
        <f t="shared" si="9"/>
        <v>oui</v>
      </c>
      <c r="G216" s="8" t="str">
        <f t="shared" ref="E216:O279" si="10">IF(AND(MONTH(1&amp;$B216)&lt;=COLUMN(D214),MONTH(1&amp;$C216)&gt;COLUMN(D214)-1),"oui","non")</f>
        <v>oui</v>
      </c>
      <c r="H216" s="7" t="str">
        <f t="shared" si="10"/>
        <v>oui</v>
      </c>
      <c r="I216" s="7" t="str">
        <f t="shared" si="10"/>
        <v>oui</v>
      </c>
      <c r="J216" s="7" t="str">
        <f t="shared" si="8"/>
        <v>non</v>
      </c>
      <c r="K216" s="7" t="str">
        <f t="shared" si="8"/>
        <v>non</v>
      </c>
      <c r="L216" s="7" t="str">
        <f t="shared" si="8"/>
        <v>non</v>
      </c>
      <c r="M216" s="7" t="str">
        <f t="shared" si="8"/>
        <v>non</v>
      </c>
      <c r="N216" s="7" t="str">
        <f t="shared" si="8"/>
        <v>non</v>
      </c>
      <c r="O216" s="7" t="str">
        <f t="shared" si="8"/>
        <v>non</v>
      </c>
    </row>
    <row r="217" spans="1:15" x14ac:dyDescent="0.25">
      <c r="A217" s="5" t="str">
        <f>'[1]tableau récap.'!B216</f>
        <v>VD</v>
      </c>
      <c r="B217" s="6" t="str">
        <f>'[1]tableau récap.'!I216</f>
        <v>juillet</v>
      </c>
      <c r="C217" s="6" t="str">
        <f>'[1]tableau récap.'!J216</f>
        <v>décembre</v>
      </c>
      <c r="D217" s="7" t="str">
        <f>IF(AND(MONTH(1&amp;$B217)&lt;=COLUMN(A215),MONTH(1&amp;$C217)&gt;COLUMN(A215)-1),"oui","non")</f>
        <v>non</v>
      </c>
      <c r="E217" s="7" t="str">
        <f t="shared" si="10"/>
        <v>non</v>
      </c>
      <c r="F217" s="7" t="str">
        <f t="shared" si="10"/>
        <v>non</v>
      </c>
      <c r="G217" s="8" t="str">
        <f t="shared" si="10"/>
        <v>non</v>
      </c>
      <c r="H217" s="7" t="str">
        <f t="shared" si="10"/>
        <v>non</v>
      </c>
      <c r="I217" s="7" t="str">
        <f t="shared" si="10"/>
        <v>non</v>
      </c>
      <c r="J217" s="7" t="str">
        <f t="shared" si="8"/>
        <v>oui</v>
      </c>
      <c r="K217" s="7" t="str">
        <f t="shared" si="8"/>
        <v>oui</v>
      </c>
      <c r="L217" s="7" t="str">
        <f t="shared" si="8"/>
        <v>oui</v>
      </c>
      <c r="M217" s="7" t="str">
        <f t="shared" si="8"/>
        <v>oui</v>
      </c>
      <c r="N217" s="7" t="str">
        <f t="shared" si="8"/>
        <v>oui</v>
      </c>
      <c r="O217" s="7" t="str">
        <f t="shared" si="8"/>
        <v>oui</v>
      </c>
    </row>
    <row r="218" spans="1:15" x14ac:dyDescent="0.25">
      <c r="A218" s="5" t="str">
        <f>'[1]tableau récap.'!B217</f>
        <v>FP</v>
      </c>
      <c r="B218" s="6" t="str">
        <f>'[1]tableau récap.'!I217</f>
        <v>janvier</v>
      </c>
      <c r="C218" s="6" t="str">
        <f>'[1]tableau récap.'!J217</f>
        <v>décembre</v>
      </c>
      <c r="D218" s="7" t="str">
        <f>IF(AND(MONTH(1&amp;$B218)&lt;=COLUMN(A216),MONTH(1&amp;$C218)&gt;COLUMN(A216)-1),"oui","non")</f>
        <v>oui</v>
      </c>
      <c r="E218" s="7" t="str">
        <f t="shared" si="10"/>
        <v>oui</v>
      </c>
      <c r="F218" s="7" t="str">
        <f t="shared" si="10"/>
        <v>oui</v>
      </c>
      <c r="G218" s="8" t="str">
        <f t="shared" si="10"/>
        <v>oui</v>
      </c>
      <c r="H218" s="7" t="str">
        <f t="shared" si="10"/>
        <v>oui</v>
      </c>
      <c r="I218" s="7" t="str">
        <f t="shared" si="10"/>
        <v>oui</v>
      </c>
      <c r="J218" s="7" t="str">
        <f t="shared" si="10"/>
        <v>oui</v>
      </c>
      <c r="K218" s="7" t="str">
        <f t="shared" si="10"/>
        <v>oui</v>
      </c>
      <c r="L218" s="7" t="str">
        <f t="shared" si="10"/>
        <v>oui</v>
      </c>
      <c r="M218" s="7" t="str">
        <f t="shared" si="10"/>
        <v>oui</v>
      </c>
      <c r="N218" s="7" t="str">
        <f t="shared" si="10"/>
        <v>oui</v>
      </c>
      <c r="O218" s="7" t="str">
        <f t="shared" si="10"/>
        <v>oui</v>
      </c>
    </row>
    <row r="219" spans="1:15" x14ac:dyDescent="0.25">
      <c r="A219" s="5" t="str">
        <f>'[1]tableau récap.'!B218</f>
        <v>AR</v>
      </c>
      <c r="B219" s="6" t="str">
        <f>'[1]tableau récap.'!I218</f>
        <v>août</v>
      </c>
      <c r="C219" s="6" t="str">
        <f>'[1]tableau récap.'!J218</f>
        <v>décembre</v>
      </c>
      <c r="D219" s="7" t="str">
        <f>IF(AND(MONTH(1&amp;$B219)&lt;=COLUMN(A217),MONTH(1&amp;$C219)&gt;COLUMN(A217)-1),"oui","non")</f>
        <v>non</v>
      </c>
      <c r="E219" s="7" t="str">
        <f t="shared" si="10"/>
        <v>non</v>
      </c>
      <c r="F219" s="7" t="str">
        <f t="shared" si="10"/>
        <v>non</v>
      </c>
      <c r="G219" s="8" t="str">
        <f t="shared" si="10"/>
        <v>non</v>
      </c>
      <c r="H219" s="7" t="str">
        <f t="shared" si="10"/>
        <v>non</v>
      </c>
      <c r="I219" s="7" t="str">
        <f t="shared" si="10"/>
        <v>non</v>
      </c>
      <c r="J219" s="7" t="str">
        <f t="shared" si="10"/>
        <v>non</v>
      </c>
      <c r="K219" s="7" t="str">
        <f t="shared" si="10"/>
        <v>oui</v>
      </c>
      <c r="L219" s="7" t="str">
        <f t="shared" si="10"/>
        <v>oui</v>
      </c>
      <c r="M219" s="7" t="str">
        <f t="shared" si="10"/>
        <v>oui</v>
      </c>
      <c r="N219" s="7" t="str">
        <f t="shared" si="10"/>
        <v>oui</v>
      </c>
      <c r="O219" s="7" t="str">
        <f t="shared" si="10"/>
        <v>oui</v>
      </c>
    </row>
    <row r="220" spans="1:15" x14ac:dyDescent="0.25">
      <c r="A220" s="5" t="str">
        <f>'[1]tableau récap.'!B219</f>
        <v>VD</v>
      </c>
      <c r="B220" s="6" t="str">
        <f>'[1]tableau récap.'!I219</f>
        <v>janvier</v>
      </c>
      <c r="C220" s="6" t="str">
        <f>'[1]tableau récap.'!J219</f>
        <v>décembre</v>
      </c>
      <c r="D220" s="7" t="str">
        <f>IF(AND(MONTH(1&amp;$B220)&lt;=COLUMN(A218),MONTH(1&amp;$C220)&gt;COLUMN(A218)-1),"oui","non")</f>
        <v>oui</v>
      </c>
      <c r="E220" s="7" t="str">
        <f t="shared" si="10"/>
        <v>oui</v>
      </c>
      <c r="F220" s="7" t="str">
        <f t="shared" si="10"/>
        <v>oui</v>
      </c>
      <c r="G220" s="8" t="str">
        <f t="shared" si="10"/>
        <v>oui</v>
      </c>
      <c r="H220" s="7" t="str">
        <f t="shared" si="10"/>
        <v>oui</v>
      </c>
      <c r="I220" s="7" t="str">
        <f t="shared" si="10"/>
        <v>oui</v>
      </c>
      <c r="J220" s="7" t="str">
        <f t="shared" si="10"/>
        <v>oui</v>
      </c>
      <c r="K220" s="7" t="str">
        <f t="shared" si="10"/>
        <v>oui</v>
      </c>
      <c r="L220" s="7" t="str">
        <f t="shared" si="10"/>
        <v>oui</v>
      </c>
      <c r="M220" s="7" t="str">
        <f t="shared" si="10"/>
        <v>oui</v>
      </c>
      <c r="N220" s="7" t="str">
        <f t="shared" si="10"/>
        <v>oui</v>
      </c>
      <c r="O220" s="7" t="str">
        <f t="shared" si="10"/>
        <v>oui</v>
      </c>
    </row>
    <row r="221" spans="1:15" x14ac:dyDescent="0.25">
      <c r="A221" s="5" t="str">
        <f>'[1]tableau récap.'!B220</f>
        <v>VD</v>
      </c>
      <c r="B221" s="6" t="str">
        <f>'[1]tableau récap.'!I220</f>
        <v>janvier</v>
      </c>
      <c r="C221" s="6" t="str">
        <f>'[1]tableau récap.'!J220</f>
        <v>mai</v>
      </c>
      <c r="D221" s="7" t="str">
        <f>IF(AND(MONTH(1&amp;$B221)&lt;=COLUMN(A219),MONTH(1&amp;$C221)&gt;COLUMN(A219)-1),"oui","non")</f>
        <v>oui</v>
      </c>
      <c r="E221" s="7" t="str">
        <f t="shared" si="10"/>
        <v>oui</v>
      </c>
      <c r="F221" s="7" t="str">
        <f t="shared" si="10"/>
        <v>oui</v>
      </c>
      <c r="G221" s="8" t="str">
        <f t="shared" si="10"/>
        <v>oui</v>
      </c>
      <c r="H221" s="7" t="str">
        <f t="shared" si="10"/>
        <v>oui</v>
      </c>
      <c r="I221" s="7" t="str">
        <f t="shared" si="10"/>
        <v>non</v>
      </c>
      <c r="J221" s="7" t="str">
        <f t="shared" si="10"/>
        <v>non</v>
      </c>
      <c r="K221" s="7" t="str">
        <f t="shared" si="10"/>
        <v>non</v>
      </c>
      <c r="L221" s="7" t="str">
        <f t="shared" si="10"/>
        <v>non</v>
      </c>
      <c r="M221" s="7" t="str">
        <f t="shared" si="10"/>
        <v>non</v>
      </c>
      <c r="N221" s="7" t="str">
        <f t="shared" si="10"/>
        <v>non</v>
      </c>
      <c r="O221" s="7" t="str">
        <f t="shared" si="10"/>
        <v>non</v>
      </c>
    </row>
    <row r="222" spans="1:15" x14ac:dyDescent="0.25">
      <c r="A222" s="5" t="str">
        <f>'[1]tableau récap.'!B221</f>
        <v>VK</v>
      </c>
      <c r="B222" s="6" t="str">
        <f>'[1]tableau récap.'!I221</f>
        <v>juin</v>
      </c>
      <c r="C222" s="6" t="str">
        <f>'[1]tableau récap.'!J221</f>
        <v>décembre</v>
      </c>
      <c r="D222" s="7" t="str">
        <f>IF(AND(MONTH(1&amp;$B222)&lt;=COLUMN(A220),MONTH(1&amp;$C222)&gt;COLUMN(A220)-1),"oui","non")</f>
        <v>non</v>
      </c>
      <c r="E222" s="7" t="str">
        <f t="shared" si="10"/>
        <v>non</v>
      </c>
      <c r="F222" s="7" t="str">
        <f t="shared" si="10"/>
        <v>non</v>
      </c>
      <c r="G222" s="8" t="str">
        <f t="shared" si="10"/>
        <v>non</v>
      </c>
      <c r="H222" s="7" t="str">
        <f t="shared" si="10"/>
        <v>non</v>
      </c>
      <c r="I222" s="7" t="str">
        <f t="shared" si="10"/>
        <v>oui</v>
      </c>
      <c r="J222" s="7" t="str">
        <f t="shared" si="10"/>
        <v>oui</v>
      </c>
      <c r="K222" s="7" t="str">
        <f t="shared" si="10"/>
        <v>oui</v>
      </c>
      <c r="L222" s="7" t="str">
        <f t="shared" si="10"/>
        <v>oui</v>
      </c>
      <c r="M222" s="7" t="str">
        <f t="shared" si="10"/>
        <v>oui</v>
      </c>
      <c r="N222" s="7" t="str">
        <f t="shared" si="10"/>
        <v>oui</v>
      </c>
      <c r="O222" s="7" t="str">
        <f t="shared" si="10"/>
        <v>oui</v>
      </c>
    </row>
    <row r="223" spans="1:15" x14ac:dyDescent="0.25">
      <c r="A223" s="5" t="str">
        <f>'[1]tableau récap.'!B222</f>
        <v>BK</v>
      </c>
      <c r="B223" s="6" t="str">
        <f>'[1]tableau récap.'!I222</f>
        <v>janvier</v>
      </c>
      <c r="C223" s="6" t="str">
        <f>'[1]tableau récap.'!J222</f>
        <v>janvier</v>
      </c>
      <c r="D223" s="7" t="str">
        <f>IF(AND(MONTH(1&amp;$B223)&lt;=COLUMN(A221),MONTH(1&amp;$C223)&gt;COLUMN(A221)-1),"oui","non")</f>
        <v>oui</v>
      </c>
      <c r="E223" s="7" t="str">
        <f t="shared" si="10"/>
        <v>non</v>
      </c>
      <c r="F223" s="7" t="str">
        <f t="shared" si="10"/>
        <v>non</v>
      </c>
      <c r="G223" s="8" t="str">
        <f t="shared" si="10"/>
        <v>non</v>
      </c>
      <c r="H223" s="7" t="str">
        <f t="shared" si="10"/>
        <v>non</v>
      </c>
      <c r="I223" s="7" t="str">
        <f t="shared" si="10"/>
        <v>non</v>
      </c>
      <c r="J223" s="7" t="str">
        <f t="shared" si="10"/>
        <v>non</v>
      </c>
      <c r="K223" s="7" t="str">
        <f t="shared" si="10"/>
        <v>non</v>
      </c>
      <c r="L223" s="7" t="str">
        <f t="shared" si="10"/>
        <v>non</v>
      </c>
      <c r="M223" s="7" t="str">
        <f t="shared" si="10"/>
        <v>non</v>
      </c>
      <c r="N223" s="7" t="str">
        <f t="shared" si="10"/>
        <v>non</v>
      </c>
      <c r="O223" s="7" t="str">
        <f t="shared" si="10"/>
        <v>non</v>
      </c>
    </row>
    <row r="224" spans="1:15" x14ac:dyDescent="0.25">
      <c r="A224" s="5" t="str">
        <f>'[1]tableau récap.'!B223</f>
        <v>VK</v>
      </c>
      <c r="B224" s="6" t="str">
        <f>'[1]tableau récap.'!I223</f>
        <v>janvier</v>
      </c>
      <c r="C224" s="6" t="str">
        <f>'[1]tableau récap.'!J223</f>
        <v>décembre</v>
      </c>
      <c r="D224" s="7" t="str">
        <f>IF(AND(MONTH(1&amp;$B224)&lt;=COLUMN(A222),MONTH(1&amp;$C224)&gt;COLUMN(A222)-1),"oui","non")</f>
        <v>oui</v>
      </c>
      <c r="E224" s="7" t="str">
        <f t="shared" si="10"/>
        <v>oui</v>
      </c>
      <c r="F224" s="7" t="str">
        <f t="shared" si="10"/>
        <v>oui</v>
      </c>
      <c r="G224" s="8" t="str">
        <f t="shared" si="10"/>
        <v>oui</v>
      </c>
      <c r="H224" s="7" t="str">
        <f t="shared" si="10"/>
        <v>oui</v>
      </c>
      <c r="I224" s="7" t="str">
        <f t="shared" si="10"/>
        <v>oui</v>
      </c>
      <c r="J224" s="7" t="str">
        <f t="shared" si="10"/>
        <v>oui</v>
      </c>
      <c r="K224" s="7" t="str">
        <f t="shared" si="10"/>
        <v>oui</v>
      </c>
      <c r="L224" s="7" t="str">
        <f t="shared" si="10"/>
        <v>oui</v>
      </c>
      <c r="M224" s="7" t="str">
        <f t="shared" si="10"/>
        <v>oui</v>
      </c>
      <c r="N224" s="7" t="str">
        <f t="shared" si="10"/>
        <v>oui</v>
      </c>
      <c r="O224" s="7" t="str">
        <f t="shared" si="10"/>
        <v>oui</v>
      </c>
    </row>
    <row r="225" spans="1:15" x14ac:dyDescent="0.25">
      <c r="A225" s="5" t="str">
        <f>'[1]tableau récap.'!B224</f>
        <v>OK</v>
      </c>
      <c r="B225" s="6" t="str">
        <f>'[1]tableau récap.'!I224</f>
        <v>janvier</v>
      </c>
      <c r="C225" s="6" t="str">
        <f>'[1]tableau récap.'!J224</f>
        <v>décembre</v>
      </c>
      <c r="D225" s="7" t="str">
        <f>IF(AND(MONTH(1&amp;$B225)&lt;=COLUMN(A223),MONTH(1&amp;$C225)&gt;COLUMN(A223)-1),"oui","non")</f>
        <v>oui</v>
      </c>
      <c r="E225" s="7" t="str">
        <f t="shared" si="10"/>
        <v>oui</v>
      </c>
      <c r="F225" s="7" t="str">
        <f t="shared" si="10"/>
        <v>oui</v>
      </c>
      <c r="G225" s="8" t="str">
        <f t="shared" si="10"/>
        <v>oui</v>
      </c>
      <c r="H225" s="7" t="str">
        <f t="shared" si="10"/>
        <v>oui</v>
      </c>
      <c r="I225" s="7" t="str">
        <f t="shared" si="10"/>
        <v>oui</v>
      </c>
      <c r="J225" s="7" t="str">
        <f t="shared" si="10"/>
        <v>oui</v>
      </c>
      <c r="K225" s="7" t="str">
        <f t="shared" si="10"/>
        <v>oui</v>
      </c>
      <c r="L225" s="7" t="str">
        <f t="shared" si="10"/>
        <v>oui</v>
      </c>
      <c r="M225" s="7" t="str">
        <f t="shared" si="10"/>
        <v>oui</v>
      </c>
      <c r="N225" s="7" t="str">
        <f t="shared" si="10"/>
        <v>oui</v>
      </c>
      <c r="O225" s="7" t="str">
        <f t="shared" si="10"/>
        <v>oui</v>
      </c>
    </row>
    <row r="226" spans="1:15" x14ac:dyDescent="0.25">
      <c r="A226" s="5" t="str">
        <f>'[1]tableau récap.'!B225</f>
        <v>OK</v>
      </c>
      <c r="B226" s="6" t="str">
        <f>'[1]tableau récap.'!I225</f>
        <v>mars</v>
      </c>
      <c r="C226" s="6" t="str">
        <f>'[1]tableau récap.'!J225</f>
        <v>décembre</v>
      </c>
      <c r="D226" s="7" t="str">
        <f>IF(AND(MONTH(1&amp;$B226)&lt;=COLUMN(A224),MONTH(1&amp;$C226)&gt;COLUMN(A224)-1),"oui","non")</f>
        <v>non</v>
      </c>
      <c r="E226" s="7" t="str">
        <f t="shared" si="10"/>
        <v>non</v>
      </c>
      <c r="F226" s="7" t="str">
        <f t="shared" si="10"/>
        <v>oui</v>
      </c>
      <c r="G226" s="8" t="str">
        <f t="shared" si="10"/>
        <v>oui</v>
      </c>
      <c r="H226" s="7" t="str">
        <f t="shared" si="10"/>
        <v>oui</v>
      </c>
      <c r="I226" s="7" t="str">
        <f t="shared" si="10"/>
        <v>oui</v>
      </c>
      <c r="J226" s="7" t="str">
        <f t="shared" si="10"/>
        <v>oui</v>
      </c>
      <c r="K226" s="7" t="str">
        <f t="shared" si="10"/>
        <v>oui</v>
      </c>
      <c r="L226" s="7" t="str">
        <f t="shared" si="10"/>
        <v>oui</v>
      </c>
      <c r="M226" s="7" t="str">
        <f t="shared" si="10"/>
        <v>oui</v>
      </c>
      <c r="N226" s="7" t="str">
        <f t="shared" si="10"/>
        <v>oui</v>
      </c>
      <c r="O226" s="7" t="str">
        <f t="shared" si="10"/>
        <v>oui</v>
      </c>
    </row>
    <row r="227" spans="1:15" x14ac:dyDescent="0.25">
      <c r="A227" s="5" t="str">
        <f>'[1]tableau récap.'!B226</f>
        <v>VD</v>
      </c>
      <c r="B227" s="6" t="str">
        <f>'[1]tableau récap.'!I226</f>
        <v>janvier</v>
      </c>
      <c r="C227" s="6" t="str">
        <f>'[1]tableau récap.'!J226</f>
        <v>décembre</v>
      </c>
      <c r="D227" s="7" t="str">
        <f>IF(AND(MONTH(1&amp;$B227)&lt;=COLUMN(A225),MONTH(1&amp;$C227)&gt;COLUMN(A225)-1),"oui","non")</f>
        <v>oui</v>
      </c>
      <c r="E227" s="7" t="str">
        <f t="shared" si="10"/>
        <v>oui</v>
      </c>
      <c r="F227" s="7" t="str">
        <f t="shared" si="10"/>
        <v>oui</v>
      </c>
      <c r="G227" s="8" t="str">
        <f t="shared" si="10"/>
        <v>oui</v>
      </c>
      <c r="H227" s="7" t="str">
        <f t="shared" si="10"/>
        <v>oui</v>
      </c>
      <c r="I227" s="7" t="str">
        <f t="shared" si="10"/>
        <v>oui</v>
      </c>
      <c r="J227" s="7" t="str">
        <f t="shared" si="10"/>
        <v>oui</v>
      </c>
      <c r="K227" s="7" t="str">
        <f t="shared" si="10"/>
        <v>oui</v>
      </c>
      <c r="L227" s="7" t="str">
        <f t="shared" si="10"/>
        <v>oui</v>
      </c>
      <c r="M227" s="7" t="str">
        <f t="shared" si="10"/>
        <v>oui</v>
      </c>
      <c r="N227" s="7" t="str">
        <f t="shared" si="10"/>
        <v>oui</v>
      </c>
      <c r="O227" s="7" t="str">
        <f t="shared" si="10"/>
        <v>oui</v>
      </c>
    </row>
    <row r="228" spans="1:15" x14ac:dyDescent="0.25">
      <c r="A228" s="5" t="str">
        <f>'[1]tableau récap.'!B227</f>
        <v>SG</v>
      </c>
      <c r="B228" s="6" t="str">
        <f>'[1]tableau récap.'!I227</f>
        <v>août</v>
      </c>
      <c r="C228" s="6" t="str">
        <f>'[1]tableau récap.'!J227</f>
        <v>décembre</v>
      </c>
      <c r="D228" s="7" t="str">
        <f>IF(AND(MONTH(1&amp;$B228)&lt;=COLUMN(A226),MONTH(1&amp;$C228)&gt;COLUMN(A226)-1),"oui","non")</f>
        <v>non</v>
      </c>
      <c r="E228" s="7" t="str">
        <f t="shared" si="10"/>
        <v>non</v>
      </c>
      <c r="F228" s="7" t="str">
        <f t="shared" si="10"/>
        <v>non</v>
      </c>
      <c r="G228" s="8" t="str">
        <f t="shared" si="10"/>
        <v>non</v>
      </c>
      <c r="H228" s="7" t="str">
        <f t="shared" si="10"/>
        <v>non</v>
      </c>
      <c r="I228" s="7" t="str">
        <f t="shared" si="10"/>
        <v>non</v>
      </c>
      <c r="J228" s="7" t="str">
        <f t="shared" si="10"/>
        <v>non</v>
      </c>
      <c r="K228" s="7" t="str">
        <f t="shared" si="10"/>
        <v>oui</v>
      </c>
      <c r="L228" s="7" t="str">
        <f t="shared" si="10"/>
        <v>oui</v>
      </c>
      <c r="M228" s="7" t="str">
        <f t="shared" si="10"/>
        <v>oui</v>
      </c>
      <c r="N228" s="7" t="str">
        <f t="shared" si="10"/>
        <v>oui</v>
      </c>
      <c r="O228" s="7" t="str">
        <f t="shared" si="10"/>
        <v>oui</v>
      </c>
    </row>
    <row r="229" spans="1:15" x14ac:dyDescent="0.25">
      <c r="A229" s="5" t="str">
        <f>'[1]tableau récap.'!B228</f>
        <v>SG</v>
      </c>
      <c r="B229" s="6" t="str">
        <f>'[1]tableau récap.'!I228</f>
        <v>janvier</v>
      </c>
      <c r="C229" s="6" t="str">
        <f>'[1]tableau récap.'!J228</f>
        <v>mars</v>
      </c>
      <c r="D229" s="7" t="str">
        <f>IF(AND(MONTH(1&amp;$B229)&lt;=COLUMN(A227),MONTH(1&amp;$C229)&gt;COLUMN(A227)-1),"oui","non")</f>
        <v>oui</v>
      </c>
      <c r="E229" s="7" t="str">
        <f t="shared" si="10"/>
        <v>oui</v>
      </c>
      <c r="F229" s="7" t="str">
        <f t="shared" si="10"/>
        <v>oui</v>
      </c>
      <c r="G229" s="8" t="str">
        <f t="shared" si="10"/>
        <v>non</v>
      </c>
      <c r="H229" s="7" t="str">
        <f t="shared" si="10"/>
        <v>non</v>
      </c>
      <c r="I229" s="7" t="str">
        <f t="shared" si="10"/>
        <v>non</v>
      </c>
      <c r="J229" s="7" t="str">
        <f t="shared" si="10"/>
        <v>non</v>
      </c>
      <c r="K229" s="7" t="str">
        <f t="shared" si="10"/>
        <v>non</v>
      </c>
      <c r="L229" s="7" t="str">
        <f t="shared" si="10"/>
        <v>non</v>
      </c>
      <c r="M229" s="7" t="str">
        <f t="shared" si="10"/>
        <v>non</v>
      </c>
      <c r="N229" s="7" t="str">
        <f t="shared" si="10"/>
        <v>non</v>
      </c>
      <c r="O229" s="7" t="str">
        <f t="shared" si="10"/>
        <v>non</v>
      </c>
    </row>
    <row r="230" spans="1:15" x14ac:dyDescent="0.25">
      <c r="A230" s="5" t="str">
        <f>'[1]tableau récap.'!B229</f>
        <v>BK</v>
      </c>
      <c r="B230" s="6" t="str">
        <f>'[1]tableau récap.'!I229</f>
        <v>janvier</v>
      </c>
      <c r="C230" s="6" t="str">
        <f>'[1]tableau récap.'!J229</f>
        <v>février</v>
      </c>
      <c r="D230" s="7" t="str">
        <f>IF(AND(MONTH(1&amp;$B230)&lt;=COLUMN(A228),MONTH(1&amp;$C230)&gt;COLUMN(A228)-1),"oui","non")</f>
        <v>oui</v>
      </c>
      <c r="E230" s="7" t="str">
        <f t="shared" si="10"/>
        <v>oui</v>
      </c>
      <c r="F230" s="7" t="str">
        <f t="shared" si="10"/>
        <v>non</v>
      </c>
      <c r="G230" s="8" t="str">
        <f t="shared" si="10"/>
        <v>non</v>
      </c>
      <c r="H230" s="7" t="str">
        <f t="shared" si="10"/>
        <v>non</v>
      </c>
      <c r="I230" s="7" t="str">
        <f t="shared" si="10"/>
        <v>non</v>
      </c>
      <c r="J230" s="7" t="str">
        <f t="shared" si="10"/>
        <v>non</v>
      </c>
      <c r="K230" s="7" t="str">
        <f t="shared" si="10"/>
        <v>non</v>
      </c>
      <c r="L230" s="7" t="str">
        <f t="shared" si="10"/>
        <v>non</v>
      </c>
      <c r="M230" s="7" t="str">
        <f t="shared" si="10"/>
        <v>non</v>
      </c>
      <c r="N230" s="7" t="str">
        <f t="shared" si="10"/>
        <v>non</v>
      </c>
      <c r="O230" s="7" t="str">
        <f t="shared" si="10"/>
        <v>non</v>
      </c>
    </row>
    <row r="231" spans="1:15" x14ac:dyDescent="0.25">
      <c r="A231" s="5" t="str">
        <f>'[1]tableau récap.'!B230</f>
        <v>AB</v>
      </c>
      <c r="B231" s="6" t="str">
        <f>'[1]tableau récap.'!I230</f>
        <v>février</v>
      </c>
      <c r="C231" s="6" t="str">
        <f>'[1]tableau récap.'!J230</f>
        <v xml:space="preserve">Août </v>
      </c>
      <c r="D231" s="7" t="str">
        <f>IF(AND(MONTH(1&amp;$B231)&lt;=COLUMN(A229),MONTH(1&amp;$C231)&gt;COLUMN(A229)-1),"oui","non")</f>
        <v>non</v>
      </c>
      <c r="E231" s="7" t="str">
        <f t="shared" si="10"/>
        <v>oui</v>
      </c>
      <c r="F231" s="7" t="str">
        <f t="shared" si="10"/>
        <v>oui</v>
      </c>
      <c r="G231" s="8" t="str">
        <f t="shared" si="10"/>
        <v>oui</v>
      </c>
      <c r="H231" s="7" t="str">
        <f t="shared" si="10"/>
        <v>oui</v>
      </c>
      <c r="I231" s="7" t="str">
        <f t="shared" si="10"/>
        <v>oui</v>
      </c>
      <c r="J231" s="7" t="str">
        <f t="shared" si="10"/>
        <v>oui</v>
      </c>
      <c r="K231" s="7" t="str">
        <f t="shared" si="10"/>
        <v>oui</v>
      </c>
      <c r="L231" s="7" t="str">
        <f t="shared" si="10"/>
        <v>non</v>
      </c>
      <c r="M231" s="7" t="str">
        <f t="shared" si="10"/>
        <v>non</v>
      </c>
      <c r="N231" s="7" t="str">
        <f t="shared" si="10"/>
        <v>non</v>
      </c>
      <c r="O231" s="7" t="str">
        <f t="shared" si="10"/>
        <v>non</v>
      </c>
    </row>
    <row r="232" spans="1:15" x14ac:dyDescent="0.25">
      <c r="A232" s="5" t="str">
        <f>'[1]tableau récap.'!B231</f>
        <v>OK</v>
      </c>
      <c r="B232" s="6" t="str">
        <f>'[1]tableau récap.'!I231</f>
        <v>janvier</v>
      </c>
      <c r="C232" s="6" t="str">
        <f>'[1]tableau récap.'!J231</f>
        <v>mai</v>
      </c>
      <c r="D232" s="7" t="str">
        <f>IF(AND(MONTH(1&amp;$B232)&lt;=COLUMN(A230),MONTH(1&amp;$C232)&gt;COLUMN(A230)-1),"oui","non")</f>
        <v>oui</v>
      </c>
      <c r="E232" s="7" t="str">
        <f t="shared" si="10"/>
        <v>oui</v>
      </c>
      <c r="F232" s="7" t="str">
        <f t="shared" si="10"/>
        <v>oui</v>
      </c>
      <c r="G232" s="8" t="str">
        <f t="shared" si="10"/>
        <v>oui</v>
      </c>
      <c r="H232" s="7" t="str">
        <f t="shared" si="10"/>
        <v>oui</v>
      </c>
      <c r="I232" s="7" t="str">
        <f t="shared" si="10"/>
        <v>non</v>
      </c>
      <c r="J232" s="7" t="str">
        <f t="shared" si="10"/>
        <v>non</v>
      </c>
      <c r="K232" s="7" t="str">
        <f t="shared" si="10"/>
        <v>non</v>
      </c>
      <c r="L232" s="7" t="str">
        <f t="shared" si="10"/>
        <v>non</v>
      </c>
      <c r="M232" s="7" t="str">
        <f t="shared" si="10"/>
        <v>non</v>
      </c>
      <c r="N232" s="7" t="str">
        <f t="shared" si="10"/>
        <v>non</v>
      </c>
      <c r="O232" s="7" t="str">
        <f t="shared" si="10"/>
        <v>non</v>
      </c>
    </row>
    <row r="233" spans="1:15" x14ac:dyDescent="0.25">
      <c r="A233" s="5" t="str">
        <f>'[1]tableau récap.'!B232</f>
        <v>OK</v>
      </c>
      <c r="B233" s="6" t="str">
        <f>'[1]tableau récap.'!I232</f>
        <v>juillet</v>
      </c>
      <c r="C233" s="6" t="str">
        <f>'[1]tableau récap.'!J232</f>
        <v>juillet</v>
      </c>
      <c r="D233" s="7" t="str">
        <f>IF(AND(MONTH(1&amp;$B233)&lt;=COLUMN(A231),MONTH(1&amp;$C233)&gt;COLUMN(A231)-1),"oui","non")</f>
        <v>non</v>
      </c>
      <c r="E233" s="7" t="str">
        <f t="shared" si="10"/>
        <v>non</v>
      </c>
      <c r="F233" s="7" t="str">
        <f t="shared" si="10"/>
        <v>non</v>
      </c>
      <c r="G233" s="8" t="str">
        <f t="shared" si="10"/>
        <v>non</v>
      </c>
      <c r="H233" s="7" t="str">
        <f t="shared" si="10"/>
        <v>non</v>
      </c>
      <c r="I233" s="7" t="str">
        <f t="shared" si="10"/>
        <v>non</v>
      </c>
      <c r="J233" s="7" t="str">
        <f t="shared" si="10"/>
        <v>oui</v>
      </c>
      <c r="K233" s="7" t="str">
        <f t="shared" si="10"/>
        <v>non</v>
      </c>
      <c r="L233" s="7" t="str">
        <f t="shared" si="10"/>
        <v>non</v>
      </c>
      <c r="M233" s="7" t="str">
        <f t="shared" si="10"/>
        <v>non</v>
      </c>
      <c r="N233" s="7" t="str">
        <f t="shared" si="10"/>
        <v>non</v>
      </c>
      <c r="O233" s="7" t="str">
        <f t="shared" si="10"/>
        <v>non</v>
      </c>
    </row>
    <row r="234" spans="1:15" x14ac:dyDescent="0.25">
      <c r="A234" s="5" t="str">
        <f>'[1]tableau récap.'!B233</f>
        <v>AB</v>
      </c>
      <c r="B234" s="6" t="str">
        <f>'[1]tableau récap.'!I233</f>
        <v>janvier</v>
      </c>
      <c r="C234" s="6" t="str">
        <f>'[1]tableau récap.'!J233</f>
        <v>mai</v>
      </c>
      <c r="D234" s="7" t="str">
        <f>IF(AND(MONTH(1&amp;$B234)&lt;=COLUMN(A232),MONTH(1&amp;$C234)&gt;COLUMN(A232)-1),"oui","non")</f>
        <v>oui</v>
      </c>
      <c r="E234" s="7" t="str">
        <f t="shared" si="10"/>
        <v>oui</v>
      </c>
      <c r="F234" s="7" t="str">
        <f t="shared" si="10"/>
        <v>oui</v>
      </c>
      <c r="G234" s="8" t="str">
        <f t="shared" si="10"/>
        <v>oui</v>
      </c>
      <c r="H234" s="7" t="str">
        <f t="shared" si="10"/>
        <v>oui</v>
      </c>
      <c r="I234" s="7" t="str">
        <f t="shared" si="10"/>
        <v>non</v>
      </c>
      <c r="J234" s="7" t="str">
        <f t="shared" si="10"/>
        <v>non</v>
      </c>
      <c r="K234" s="7" t="str">
        <f t="shared" si="10"/>
        <v>non</v>
      </c>
      <c r="L234" s="7" t="str">
        <f t="shared" si="10"/>
        <v>non</v>
      </c>
      <c r="M234" s="7" t="str">
        <f t="shared" si="10"/>
        <v>non</v>
      </c>
      <c r="N234" s="7" t="str">
        <f t="shared" si="10"/>
        <v>non</v>
      </c>
      <c r="O234" s="7" t="str">
        <f t="shared" si="10"/>
        <v>non</v>
      </c>
    </row>
    <row r="235" spans="1:15" x14ac:dyDescent="0.25">
      <c r="A235" s="5" t="str">
        <f>'[1]tableau récap.'!B234</f>
        <v>SG</v>
      </c>
      <c r="B235" s="6" t="str">
        <f>'[1]tableau récap.'!I234</f>
        <v>septembre</v>
      </c>
      <c r="C235" s="6" t="str">
        <f>'[1]tableau récap.'!J234</f>
        <v>décembre</v>
      </c>
      <c r="D235" s="7" t="str">
        <f>IF(AND(MONTH(1&amp;$B235)&lt;=COLUMN(A233),MONTH(1&amp;$C235)&gt;COLUMN(A233)-1),"oui","non")</f>
        <v>non</v>
      </c>
      <c r="E235" s="7" t="str">
        <f t="shared" si="10"/>
        <v>non</v>
      </c>
      <c r="F235" s="7" t="str">
        <f t="shared" si="10"/>
        <v>non</v>
      </c>
      <c r="G235" s="8" t="str">
        <f t="shared" si="10"/>
        <v>non</v>
      </c>
      <c r="H235" s="7" t="str">
        <f t="shared" si="10"/>
        <v>non</v>
      </c>
      <c r="I235" s="7" t="str">
        <f t="shared" si="10"/>
        <v>non</v>
      </c>
      <c r="J235" s="7" t="str">
        <f t="shared" si="10"/>
        <v>non</v>
      </c>
      <c r="K235" s="7" t="str">
        <f t="shared" si="10"/>
        <v>non</v>
      </c>
      <c r="L235" s="7" t="str">
        <f t="shared" si="10"/>
        <v>oui</v>
      </c>
      <c r="M235" s="7" t="str">
        <f t="shared" si="10"/>
        <v>oui</v>
      </c>
      <c r="N235" s="7" t="str">
        <f t="shared" si="10"/>
        <v>oui</v>
      </c>
      <c r="O235" s="7" t="str">
        <f t="shared" si="10"/>
        <v>oui</v>
      </c>
    </row>
    <row r="236" spans="1:15" x14ac:dyDescent="0.25">
      <c r="A236" s="5" t="str">
        <f>'[1]tableau récap.'!B235</f>
        <v>SG</v>
      </c>
      <c r="B236" s="6" t="str">
        <f>'[1]tableau récap.'!I235</f>
        <v>janvier</v>
      </c>
      <c r="C236" s="6" t="str">
        <f>'[1]tableau récap.'!J235</f>
        <v>décembre</v>
      </c>
      <c r="D236" s="7" t="str">
        <f>IF(AND(MONTH(1&amp;$B236)&lt;=COLUMN(A234),MONTH(1&amp;$C236)&gt;COLUMN(A234)-1),"oui","non")</f>
        <v>oui</v>
      </c>
      <c r="E236" s="7" t="str">
        <f t="shared" si="10"/>
        <v>oui</v>
      </c>
      <c r="F236" s="7" t="str">
        <f t="shared" si="10"/>
        <v>oui</v>
      </c>
      <c r="G236" s="8" t="str">
        <f t="shared" si="10"/>
        <v>oui</v>
      </c>
      <c r="H236" s="7" t="str">
        <f t="shared" si="10"/>
        <v>oui</v>
      </c>
      <c r="I236" s="7" t="str">
        <f t="shared" si="10"/>
        <v>oui</v>
      </c>
      <c r="J236" s="7" t="str">
        <f t="shared" si="10"/>
        <v>oui</v>
      </c>
      <c r="K236" s="7" t="str">
        <f t="shared" si="10"/>
        <v>oui</v>
      </c>
      <c r="L236" s="7" t="str">
        <f t="shared" si="10"/>
        <v>oui</v>
      </c>
      <c r="M236" s="7" t="str">
        <f t="shared" si="10"/>
        <v>oui</v>
      </c>
      <c r="N236" s="7" t="str">
        <f t="shared" si="10"/>
        <v>oui</v>
      </c>
      <c r="O236" s="7" t="str">
        <f t="shared" si="10"/>
        <v>oui</v>
      </c>
    </row>
    <row r="237" spans="1:15" x14ac:dyDescent="0.25">
      <c r="A237" s="5" t="str">
        <f>'[1]tableau récap.'!B236</f>
        <v>AR</v>
      </c>
      <c r="B237" s="6" t="str">
        <f>'[1]tableau récap.'!I236</f>
        <v>mai</v>
      </c>
      <c r="C237" s="6" t="str">
        <f>'[1]tableau récap.'!J236</f>
        <v>décembre</v>
      </c>
      <c r="D237" s="7" t="str">
        <f>IF(AND(MONTH(1&amp;$B237)&lt;=COLUMN(A235),MONTH(1&amp;$C237)&gt;COLUMN(A235)-1),"oui","non")</f>
        <v>non</v>
      </c>
      <c r="E237" s="7" t="str">
        <f t="shared" si="10"/>
        <v>non</v>
      </c>
      <c r="F237" s="7" t="str">
        <f t="shared" si="10"/>
        <v>non</v>
      </c>
      <c r="G237" s="8" t="str">
        <f t="shared" si="10"/>
        <v>non</v>
      </c>
      <c r="H237" s="7" t="str">
        <f t="shared" si="10"/>
        <v>oui</v>
      </c>
      <c r="I237" s="7" t="str">
        <f t="shared" si="10"/>
        <v>oui</v>
      </c>
      <c r="J237" s="7" t="str">
        <f t="shared" si="10"/>
        <v>oui</v>
      </c>
      <c r="K237" s="7" t="str">
        <f t="shared" si="10"/>
        <v>oui</v>
      </c>
      <c r="L237" s="7" t="str">
        <f t="shared" si="10"/>
        <v>oui</v>
      </c>
      <c r="M237" s="7" t="str">
        <f t="shared" si="10"/>
        <v>oui</v>
      </c>
      <c r="N237" s="7" t="str">
        <f t="shared" si="10"/>
        <v>oui</v>
      </c>
      <c r="O237" s="7" t="str">
        <f t="shared" si="10"/>
        <v>oui</v>
      </c>
    </row>
    <row r="238" spans="1:15" x14ac:dyDescent="0.25">
      <c r="A238" s="5" t="str">
        <f>'[1]tableau récap.'!B237</f>
        <v>BK</v>
      </c>
      <c r="B238" s="6" t="str">
        <f>'[1]tableau récap.'!I237</f>
        <v>mai</v>
      </c>
      <c r="C238" s="6" t="str">
        <f>'[1]tableau récap.'!J237</f>
        <v>juin</v>
      </c>
      <c r="D238" s="7" t="str">
        <f>IF(AND(MONTH(1&amp;$B238)&lt;=COLUMN(A236),MONTH(1&amp;$C238)&gt;COLUMN(A236)-1),"oui","non")</f>
        <v>non</v>
      </c>
      <c r="E238" s="7" t="str">
        <f t="shared" si="10"/>
        <v>non</v>
      </c>
      <c r="F238" s="7" t="str">
        <f t="shared" si="10"/>
        <v>non</v>
      </c>
      <c r="G238" s="8" t="str">
        <f t="shared" si="10"/>
        <v>non</v>
      </c>
      <c r="H238" s="7" t="str">
        <f t="shared" si="10"/>
        <v>oui</v>
      </c>
      <c r="I238" s="7" t="str">
        <f t="shared" si="10"/>
        <v>oui</v>
      </c>
      <c r="J238" s="7" t="str">
        <f t="shared" si="10"/>
        <v>non</v>
      </c>
      <c r="K238" s="7" t="str">
        <f t="shared" si="10"/>
        <v>non</v>
      </c>
      <c r="L238" s="7" t="str">
        <f t="shared" si="10"/>
        <v>non</v>
      </c>
      <c r="M238" s="7" t="str">
        <f t="shared" si="10"/>
        <v>non</v>
      </c>
      <c r="N238" s="7" t="str">
        <f t="shared" si="10"/>
        <v>non</v>
      </c>
      <c r="O238" s="7" t="str">
        <f t="shared" si="10"/>
        <v>non</v>
      </c>
    </row>
    <row r="239" spans="1:15" x14ac:dyDescent="0.25">
      <c r="A239" s="5" t="str">
        <f>'[1]tableau récap.'!B238</f>
        <v>OK</v>
      </c>
      <c r="B239" s="6" t="str">
        <f>'[1]tableau récap.'!I238</f>
        <v>janvier</v>
      </c>
      <c r="C239" s="6" t="str">
        <f>'[1]tableau récap.'!J238</f>
        <v>juin</v>
      </c>
      <c r="D239" s="7" t="str">
        <f>IF(AND(MONTH(1&amp;$B239)&lt;=COLUMN(A237),MONTH(1&amp;$C239)&gt;COLUMN(A237)-1),"oui","non")</f>
        <v>oui</v>
      </c>
      <c r="E239" s="7" t="str">
        <f t="shared" si="10"/>
        <v>oui</v>
      </c>
      <c r="F239" s="7" t="str">
        <f t="shared" si="10"/>
        <v>oui</v>
      </c>
      <c r="G239" s="8" t="str">
        <f t="shared" si="10"/>
        <v>oui</v>
      </c>
      <c r="H239" s="7" t="str">
        <f t="shared" si="10"/>
        <v>oui</v>
      </c>
      <c r="I239" s="7" t="str">
        <f t="shared" si="10"/>
        <v>oui</v>
      </c>
      <c r="J239" s="7" t="str">
        <f t="shared" si="10"/>
        <v>non</v>
      </c>
      <c r="K239" s="7" t="str">
        <f t="shared" si="10"/>
        <v>non</v>
      </c>
      <c r="L239" s="7" t="str">
        <f t="shared" si="10"/>
        <v>non</v>
      </c>
      <c r="M239" s="7" t="str">
        <f t="shared" si="10"/>
        <v>non</v>
      </c>
      <c r="N239" s="7" t="str">
        <f t="shared" si="10"/>
        <v>non</v>
      </c>
      <c r="O239" s="7" t="str">
        <f t="shared" si="10"/>
        <v>non</v>
      </c>
    </row>
    <row r="240" spans="1:15" x14ac:dyDescent="0.25">
      <c r="A240" s="5" t="str">
        <f>'[1]tableau récap.'!B239</f>
        <v>MHG</v>
      </c>
      <c r="B240" s="6" t="str">
        <f>'[1]tableau récap.'!I239</f>
        <v>janvier</v>
      </c>
      <c r="C240" s="6" t="str">
        <f>'[1]tableau récap.'!J239</f>
        <v>décembre</v>
      </c>
      <c r="D240" s="7" t="str">
        <f>IF(AND(MONTH(1&amp;$B240)&lt;=COLUMN(A238),MONTH(1&amp;$C240)&gt;COLUMN(A238)-1),"oui","non")</f>
        <v>oui</v>
      </c>
      <c r="E240" s="7" t="str">
        <f t="shared" si="10"/>
        <v>oui</v>
      </c>
      <c r="F240" s="7" t="str">
        <f t="shared" si="10"/>
        <v>oui</v>
      </c>
      <c r="G240" s="8" t="str">
        <f t="shared" si="10"/>
        <v>oui</v>
      </c>
      <c r="H240" s="7" t="str">
        <f t="shared" si="10"/>
        <v>oui</v>
      </c>
      <c r="I240" s="7" t="str">
        <f t="shared" si="10"/>
        <v>oui</v>
      </c>
      <c r="J240" s="7" t="str">
        <f t="shared" ref="E240:O303" si="11">IF(AND(MONTH(1&amp;$B240)&lt;=COLUMN(G238),MONTH(1&amp;$C240)&gt;COLUMN(G238)-1),"oui","non")</f>
        <v>oui</v>
      </c>
      <c r="K240" s="7" t="str">
        <f t="shared" si="11"/>
        <v>oui</v>
      </c>
      <c r="L240" s="7" t="str">
        <f t="shared" si="11"/>
        <v>oui</v>
      </c>
      <c r="M240" s="7" t="str">
        <f t="shared" si="11"/>
        <v>oui</v>
      </c>
      <c r="N240" s="7" t="str">
        <f t="shared" si="11"/>
        <v>oui</v>
      </c>
      <c r="O240" s="7" t="str">
        <f t="shared" si="11"/>
        <v>oui</v>
      </c>
    </row>
    <row r="241" spans="1:15" x14ac:dyDescent="0.25">
      <c r="A241" s="5" t="str">
        <f>'[1]tableau récap.'!B240</f>
        <v>VD</v>
      </c>
      <c r="B241" s="6" t="str">
        <f>'[1]tableau récap.'!I240</f>
        <v>janvier</v>
      </c>
      <c r="C241" s="6" t="str">
        <f>'[1]tableau récap.'!J240</f>
        <v>décembre</v>
      </c>
      <c r="D241" s="7" t="str">
        <f>IF(AND(MONTH(1&amp;$B241)&lt;=COLUMN(A239),MONTH(1&amp;$C241)&gt;COLUMN(A239)-1),"oui","non")</f>
        <v>oui</v>
      </c>
      <c r="E241" s="7" t="str">
        <f t="shared" si="11"/>
        <v>oui</v>
      </c>
      <c r="F241" s="7" t="str">
        <f t="shared" si="11"/>
        <v>oui</v>
      </c>
      <c r="G241" s="8" t="str">
        <f t="shared" si="11"/>
        <v>oui</v>
      </c>
      <c r="H241" s="7" t="str">
        <f t="shared" si="11"/>
        <v>oui</v>
      </c>
      <c r="I241" s="7" t="str">
        <f t="shared" si="11"/>
        <v>oui</v>
      </c>
      <c r="J241" s="7" t="str">
        <f t="shared" si="11"/>
        <v>oui</v>
      </c>
      <c r="K241" s="7" t="str">
        <f t="shared" si="11"/>
        <v>oui</v>
      </c>
      <c r="L241" s="7" t="str">
        <f t="shared" si="11"/>
        <v>oui</v>
      </c>
      <c r="M241" s="7" t="str">
        <f t="shared" si="11"/>
        <v>oui</v>
      </c>
      <c r="N241" s="7" t="str">
        <f t="shared" si="11"/>
        <v>oui</v>
      </c>
      <c r="O241" s="7" t="str">
        <f t="shared" si="11"/>
        <v>oui</v>
      </c>
    </row>
    <row r="242" spans="1:15" x14ac:dyDescent="0.25">
      <c r="A242" s="5" t="str">
        <f>'[1]tableau récap.'!B241</f>
        <v>FP</v>
      </c>
      <c r="B242" s="6" t="str">
        <f>'[1]tableau récap.'!I241</f>
        <v>janvier</v>
      </c>
      <c r="C242" s="6" t="str">
        <f>'[1]tableau récap.'!J241</f>
        <v>décembre</v>
      </c>
      <c r="D242" s="7" t="str">
        <f>IF(AND(MONTH(1&amp;$B242)&lt;=COLUMN(A240),MONTH(1&amp;$C242)&gt;COLUMN(A240)-1),"oui","non")</f>
        <v>oui</v>
      </c>
      <c r="E242" s="7" t="str">
        <f t="shared" si="11"/>
        <v>oui</v>
      </c>
      <c r="F242" s="7" t="str">
        <f t="shared" si="11"/>
        <v>oui</v>
      </c>
      <c r="G242" s="8" t="str">
        <f t="shared" si="11"/>
        <v>oui</v>
      </c>
      <c r="H242" s="7" t="str">
        <f t="shared" si="11"/>
        <v>oui</v>
      </c>
      <c r="I242" s="7" t="str">
        <f t="shared" si="11"/>
        <v>oui</v>
      </c>
      <c r="J242" s="7" t="str">
        <f t="shared" si="11"/>
        <v>oui</v>
      </c>
      <c r="K242" s="7" t="str">
        <f t="shared" si="11"/>
        <v>oui</v>
      </c>
      <c r="L242" s="7" t="str">
        <f t="shared" si="11"/>
        <v>oui</v>
      </c>
      <c r="M242" s="7" t="str">
        <f t="shared" si="11"/>
        <v>oui</v>
      </c>
      <c r="N242" s="7" t="str">
        <f t="shared" si="11"/>
        <v>oui</v>
      </c>
      <c r="O242" s="7" t="str">
        <f t="shared" si="11"/>
        <v>oui</v>
      </c>
    </row>
    <row r="243" spans="1:15" x14ac:dyDescent="0.25">
      <c r="A243" s="5" t="str">
        <f>'[1]tableau récap.'!B242</f>
        <v>AR</v>
      </c>
      <c r="B243" s="6" t="str">
        <f>'[1]tableau récap.'!I242</f>
        <v>janvier</v>
      </c>
      <c r="C243" s="6" t="str">
        <f>'[1]tableau récap.'!J242</f>
        <v>décembre</v>
      </c>
      <c r="D243" s="7" t="str">
        <f>IF(AND(MONTH(1&amp;$B243)&lt;=COLUMN(A241),MONTH(1&amp;$C243)&gt;COLUMN(A241)-1),"oui","non")</f>
        <v>oui</v>
      </c>
      <c r="E243" s="7" t="str">
        <f t="shared" si="11"/>
        <v>oui</v>
      </c>
      <c r="F243" s="7" t="str">
        <f t="shared" si="11"/>
        <v>oui</v>
      </c>
      <c r="G243" s="8" t="str">
        <f t="shared" si="11"/>
        <v>oui</v>
      </c>
      <c r="H243" s="7" t="str">
        <f t="shared" si="11"/>
        <v>oui</v>
      </c>
      <c r="I243" s="7" t="str">
        <f t="shared" si="11"/>
        <v>oui</v>
      </c>
      <c r="J243" s="7" t="str">
        <f t="shared" si="11"/>
        <v>oui</v>
      </c>
      <c r="K243" s="7" t="str">
        <f t="shared" si="11"/>
        <v>oui</v>
      </c>
      <c r="L243" s="7" t="str">
        <f t="shared" si="11"/>
        <v>oui</v>
      </c>
      <c r="M243" s="7" t="str">
        <f t="shared" si="11"/>
        <v>oui</v>
      </c>
      <c r="N243" s="7" t="str">
        <f t="shared" si="11"/>
        <v>oui</v>
      </c>
      <c r="O243" s="7" t="str">
        <f t="shared" si="11"/>
        <v>oui</v>
      </c>
    </row>
    <row r="244" spans="1:15" x14ac:dyDescent="0.25">
      <c r="A244" s="5" t="str">
        <f>'[1]tableau récap.'!B243</f>
        <v>OK</v>
      </c>
      <c r="B244" s="6" t="str">
        <f>'[1]tableau récap.'!I243</f>
        <v>septembre</v>
      </c>
      <c r="C244" s="6" t="str">
        <f>'[1]tableau récap.'!J243</f>
        <v>décembre</v>
      </c>
      <c r="D244" s="7" t="str">
        <f>IF(AND(MONTH(1&amp;$B244)&lt;=COLUMN(A242),MONTH(1&amp;$C244)&gt;COLUMN(A242)-1),"oui","non")</f>
        <v>non</v>
      </c>
      <c r="E244" s="7" t="str">
        <f t="shared" si="11"/>
        <v>non</v>
      </c>
      <c r="F244" s="7" t="str">
        <f t="shared" si="11"/>
        <v>non</v>
      </c>
      <c r="G244" s="8" t="str">
        <f t="shared" si="11"/>
        <v>non</v>
      </c>
      <c r="H244" s="7" t="str">
        <f t="shared" si="11"/>
        <v>non</v>
      </c>
      <c r="I244" s="7" t="str">
        <f t="shared" si="11"/>
        <v>non</v>
      </c>
      <c r="J244" s="7" t="str">
        <f t="shared" si="11"/>
        <v>non</v>
      </c>
      <c r="K244" s="7" t="str">
        <f t="shared" si="11"/>
        <v>non</v>
      </c>
      <c r="L244" s="7" t="str">
        <f t="shared" si="11"/>
        <v>oui</v>
      </c>
      <c r="M244" s="7" t="str">
        <f t="shared" si="11"/>
        <v>oui</v>
      </c>
      <c r="N244" s="7" t="str">
        <f t="shared" si="11"/>
        <v>oui</v>
      </c>
      <c r="O244" s="7" t="str">
        <f t="shared" si="11"/>
        <v>oui</v>
      </c>
    </row>
    <row r="245" spans="1:15" x14ac:dyDescent="0.25">
      <c r="A245" s="5" t="str">
        <f>'[1]tableau récap.'!B244</f>
        <v>AL</v>
      </c>
      <c r="B245" s="6" t="str">
        <f>'[1]tableau récap.'!I244</f>
        <v>janvier</v>
      </c>
      <c r="C245" s="6" t="str">
        <f>'[1]tableau récap.'!J244</f>
        <v>juin</v>
      </c>
      <c r="D245" s="7" t="str">
        <f>IF(AND(MONTH(1&amp;$B245)&lt;=COLUMN(A243),MONTH(1&amp;$C245)&gt;COLUMN(A243)-1),"oui","non")</f>
        <v>oui</v>
      </c>
      <c r="E245" s="7" t="str">
        <f t="shared" si="11"/>
        <v>oui</v>
      </c>
      <c r="F245" s="7" t="str">
        <f t="shared" si="11"/>
        <v>oui</v>
      </c>
      <c r="G245" s="8" t="str">
        <f t="shared" si="11"/>
        <v>oui</v>
      </c>
      <c r="H245" s="7" t="str">
        <f t="shared" si="11"/>
        <v>oui</v>
      </c>
      <c r="I245" s="7" t="str">
        <f t="shared" si="11"/>
        <v>oui</v>
      </c>
      <c r="J245" s="7" t="str">
        <f t="shared" si="11"/>
        <v>non</v>
      </c>
      <c r="K245" s="7" t="str">
        <f t="shared" si="11"/>
        <v>non</v>
      </c>
      <c r="L245" s="7" t="str">
        <f t="shared" si="11"/>
        <v>non</v>
      </c>
      <c r="M245" s="7" t="str">
        <f t="shared" si="11"/>
        <v>non</v>
      </c>
      <c r="N245" s="7" t="str">
        <f t="shared" si="11"/>
        <v>non</v>
      </c>
      <c r="O245" s="7" t="str">
        <f t="shared" si="11"/>
        <v>non</v>
      </c>
    </row>
    <row r="246" spans="1:15" x14ac:dyDescent="0.25">
      <c r="A246" s="5" t="str">
        <f>'[1]tableau récap.'!B245</f>
        <v>SG</v>
      </c>
      <c r="B246" s="6" t="str">
        <f>'[1]tableau récap.'!I245</f>
        <v>juillet</v>
      </c>
      <c r="C246" s="6" t="str">
        <f>'[1]tableau récap.'!J245</f>
        <v>décembre</v>
      </c>
      <c r="D246" s="7" t="str">
        <f>IF(AND(MONTH(1&amp;$B246)&lt;=COLUMN(A244),MONTH(1&amp;$C246)&gt;COLUMN(A244)-1),"oui","non")</f>
        <v>non</v>
      </c>
      <c r="E246" s="7" t="str">
        <f t="shared" si="11"/>
        <v>non</v>
      </c>
      <c r="F246" s="7" t="str">
        <f t="shared" si="11"/>
        <v>non</v>
      </c>
      <c r="G246" s="8" t="str">
        <f t="shared" si="11"/>
        <v>non</v>
      </c>
      <c r="H246" s="7" t="str">
        <f t="shared" si="11"/>
        <v>non</v>
      </c>
      <c r="I246" s="7" t="str">
        <f t="shared" si="11"/>
        <v>non</v>
      </c>
      <c r="J246" s="7" t="str">
        <f t="shared" si="11"/>
        <v>oui</v>
      </c>
      <c r="K246" s="7" t="str">
        <f t="shared" si="11"/>
        <v>oui</v>
      </c>
      <c r="L246" s="7" t="str">
        <f t="shared" si="11"/>
        <v>oui</v>
      </c>
      <c r="M246" s="7" t="str">
        <f t="shared" si="11"/>
        <v>oui</v>
      </c>
      <c r="N246" s="7" t="str">
        <f t="shared" si="11"/>
        <v>oui</v>
      </c>
      <c r="O246" s="7" t="str">
        <f t="shared" si="11"/>
        <v>oui</v>
      </c>
    </row>
    <row r="247" spans="1:15" x14ac:dyDescent="0.25">
      <c r="A247" s="5" t="str">
        <f>'[1]tableau récap.'!B246</f>
        <v>SG</v>
      </c>
      <c r="B247" s="6" t="str">
        <f>'[1]tableau récap.'!I246</f>
        <v>janvier</v>
      </c>
      <c r="C247" s="6" t="str">
        <f>'[1]tableau récap.'!J246</f>
        <v>décembre</v>
      </c>
      <c r="D247" s="7" t="str">
        <f>IF(AND(MONTH(1&amp;$B247)&lt;=COLUMN(A245),MONTH(1&amp;$C247)&gt;COLUMN(A245)-1),"oui","non")</f>
        <v>oui</v>
      </c>
      <c r="E247" s="7" t="str">
        <f t="shared" si="11"/>
        <v>oui</v>
      </c>
      <c r="F247" s="7" t="str">
        <f t="shared" si="11"/>
        <v>oui</v>
      </c>
      <c r="G247" s="8" t="str">
        <f t="shared" si="11"/>
        <v>oui</v>
      </c>
      <c r="H247" s="7" t="str">
        <f t="shared" si="11"/>
        <v>oui</v>
      </c>
      <c r="I247" s="7" t="str">
        <f t="shared" si="11"/>
        <v>oui</v>
      </c>
      <c r="J247" s="7" t="str">
        <f t="shared" si="11"/>
        <v>oui</v>
      </c>
      <c r="K247" s="7" t="str">
        <f t="shared" si="11"/>
        <v>oui</v>
      </c>
      <c r="L247" s="7" t="str">
        <f t="shared" si="11"/>
        <v>oui</v>
      </c>
      <c r="M247" s="7" t="str">
        <f t="shared" si="11"/>
        <v>oui</v>
      </c>
      <c r="N247" s="7" t="str">
        <f t="shared" si="11"/>
        <v>oui</v>
      </c>
      <c r="O247" s="7" t="str">
        <f t="shared" si="11"/>
        <v>oui</v>
      </c>
    </row>
    <row r="248" spans="1:15" x14ac:dyDescent="0.25">
      <c r="A248" s="5" t="str">
        <f>'[1]tableau récap.'!B247</f>
        <v>AB</v>
      </c>
      <c r="B248" s="6" t="str">
        <f>'[1]tableau récap.'!I247</f>
        <v>janvier</v>
      </c>
      <c r="C248" s="6" t="str">
        <f>'[1]tableau récap.'!J247</f>
        <v>décembre</v>
      </c>
      <c r="D248" s="7" t="str">
        <f>IF(AND(MONTH(1&amp;$B248)&lt;=COLUMN(A246),MONTH(1&amp;$C248)&gt;COLUMN(A246)-1),"oui","non")</f>
        <v>oui</v>
      </c>
      <c r="E248" s="7" t="str">
        <f t="shared" si="11"/>
        <v>oui</v>
      </c>
      <c r="F248" s="7" t="str">
        <f t="shared" si="11"/>
        <v>oui</v>
      </c>
      <c r="G248" s="8" t="str">
        <f t="shared" si="11"/>
        <v>oui</v>
      </c>
      <c r="H248" s="7" t="str">
        <f t="shared" si="11"/>
        <v>oui</v>
      </c>
      <c r="I248" s="7" t="str">
        <f t="shared" si="11"/>
        <v>oui</v>
      </c>
      <c r="J248" s="7" t="str">
        <f t="shared" si="11"/>
        <v>oui</v>
      </c>
      <c r="K248" s="7" t="str">
        <f t="shared" si="11"/>
        <v>oui</v>
      </c>
      <c r="L248" s="7" t="str">
        <f t="shared" si="11"/>
        <v>oui</v>
      </c>
      <c r="M248" s="7" t="str">
        <f t="shared" si="11"/>
        <v>oui</v>
      </c>
      <c r="N248" s="7" t="str">
        <f t="shared" si="11"/>
        <v>oui</v>
      </c>
      <c r="O248" s="7" t="str">
        <f t="shared" si="11"/>
        <v>oui</v>
      </c>
    </row>
    <row r="249" spans="1:15" x14ac:dyDescent="0.25">
      <c r="A249" s="5" t="str">
        <f>'[1]tableau récap.'!B248</f>
        <v>BK</v>
      </c>
      <c r="B249" s="6" t="str">
        <f>'[1]tableau récap.'!I248</f>
        <v>janvier</v>
      </c>
      <c r="C249" s="6" t="str">
        <f>'[1]tableau récap.'!J248</f>
        <v xml:space="preserve">Août </v>
      </c>
      <c r="D249" s="7" t="str">
        <f>IF(AND(MONTH(1&amp;$B249)&lt;=COLUMN(A247),MONTH(1&amp;$C249)&gt;COLUMN(A247)-1),"oui","non")</f>
        <v>oui</v>
      </c>
      <c r="E249" s="7" t="str">
        <f t="shared" si="11"/>
        <v>oui</v>
      </c>
      <c r="F249" s="7" t="str">
        <f t="shared" si="11"/>
        <v>oui</v>
      </c>
      <c r="G249" s="8" t="str">
        <f t="shared" si="11"/>
        <v>oui</v>
      </c>
      <c r="H249" s="7" t="str">
        <f t="shared" si="11"/>
        <v>oui</v>
      </c>
      <c r="I249" s="7" t="str">
        <f t="shared" si="11"/>
        <v>oui</v>
      </c>
      <c r="J249" s="7" t="str">
        <f t="shared" si="11"/>
        <v>oui</v>
      </c>
      <c r="K249" s="7" t="str">
        <f t="shared" si="11"/>
        <v>oui</v>
      </c>
      <c r="L249" s="7" t="str">
        <f t="shared" si="11"/>
        <v>non</v>
      </c>
      <c r="M249" s="7" t="str">
        <f t="shared" si="11"/>
        <v>non</v>
      </c>
      <c r="N249" s="7" t="str">
        <f t="shared" si="11"/>
        <v>non</v>
      </c>
      <c r="O249" s="7" t="str">
        <f t="shared" si="11"/>
        <v>non</v>
      </c>
    </row>
    <row r="250" spans="1:15" x14ac:dyDescent="0.25">
      <c r="A250" s="5" t="str">
        <f>'[1]tableau récap.'!B249</f>
        <v>BK</v>
      </c>
      <c r="B250" s="6" t="str">
        <f>'[1]tableau récap.'!I249</f>
        <v>septembre</v>
      </c>
      <c r="C250" s="6" t="str">
        <f>'[1]tableau récap.'!J249</f>
        <v>décembre</v>
      </c>
      <c r="D250" s="7" t="str">
        <f>IF(AND(MONTH(1&amp;$B250)&lt;=COLUMN(A248),MONTH(1&amp;$C250)&gt;COLUMN(A248)-1),"oui","non")</f>
        <v>non</v>
      </c>
      <c r="E250" s="7" t="str">
        <f t="shared" si="11"/>
        <v>non</v>
      </c>
      <c r="F250" s="7" t="str">
        <f t="shared" si="11"/>
        <v>non</v>
      </c>
      <c r="G250" s="8" t="str">
        <f t="shared" si="11"/>
        <v>non</v>
      </c>
      <c r="H250" s="7" t="str">
        <f t="shared" si="11"/>
        <v>non</v>
      </c>
      <c r="I250" s="7" t="str">
        <f t="shared" si="11"/>
        <v>non</v>
      </c>
      <c r="J250" s="7" t="str">
        <f t="shared" si="11"/>
        <v>non</v>
      </c>
      <c r="K250" s="7" t="str">
        <f t="shared" si="11"/>
        <v>non</v>
      </c>
      <c r="L250" s="7" t="str">
        <f t="shared" si="11"/>
        <v>oui</v>
      </c>
      <c r="M250" s="7" t="str">
        <f t="shared" si="11"/>
        <v>oui</v>
      </c>
      <c r="N250" s="7" t="str">
        <f t="shared" si="11"/>
        <v>oui</v>
      </c>
      <c r="O250" s="7" t="str">
        <f t="shared" si="11"/>
        <v>oui</v>
      </c>
    </row>
    <row r="251" spans="1:15" x14ac:dyDescent="0.25">
      <c r="A251" s="5" t="str">
        <f>'[1]tableau récap.'!B250</f>
        <v>VK</v>
      </c>
      <c r="B251" s="6" t="str">
        <f>'[1]tableau récap.'!I250</f>
        <v>janvier</v>
      </c>
      <c r="C251" s="6" t="str">
        <f>'[1]tableau récap.'!J250</f>
        <v xml:space="preserve">Août </v>
      </c>
      <c r="D251" s="7" t="str">
        <f>IF(AND(MONTH(1&amp;$B251)&lt;=COLUMN(A249),MONTH(1&amp;$C251)&gt;COLUMN(A249)-1),"oui","non")</f>
        <v>oui</v>
      </c>
      <c r="E251" s="7" t="str">
        <f t="shared" si="11"/>
        <v>oui</v>
      </c>
      <c r="F251" s="7" t="str">
        <f t="shared" si="11"/>
        <v>oui</v>
      </c>
      <c r="G251" s="8" t="str">
        <f t="shared" si="11"/>
        <v>oui</v>
      </c>
      <c r="H251" s="7" t="str">
        <f t="shared" si="11"/>
        <v>oui</v>
      </c>
      <c r="I251" s="7" t="str">
        <f t="shared" si="11"/>
        <v>oui</v>
      </c>
      <c r="J251" s="7" t="str">
        <f t="shared" si="11"/>
        <v>oui</v>
      </c>
      <c r="K251" s="7" t="str">
        <f t="shared" si="11"/>
        <v>oui</v>
      </c>
      <c r="L251" s="7" t="str">
        <f t="shared" si="11"/>
        <v>non</v>
      </c>
      <c r="M251" s="7" t="str">
        <f t="shared" si="11"/>
        <v>non</v>
      </c>
      <c r="N251" s="7" t="str">
        <f t="shared" si="11"/>
        <v>non</v>
      </c>
      <c r="O251" s="7" t="str">
        <f t="shared" si="11"/>
        <v>non</v>
      </c>
    </row>
    <row r="252" spans="1:15" x14ac:dyDescent="0.25">
      <c r="A252" s="5" t="str">
        <f>'[1]tableau récap.'!B251</f>
        <v>AB</v>
      </c>
      <c r="B252" s="6" t="str">
        <f>'[1]tableau récap.'!I251</f>
        <v>janvier</v>
      </c>
      <c r="C252" s="6" t="str">
        <f>'[1]tableau récap.'!J251</f>
        <v>décembre</v>
      </c>
      <c r="D252" s="7" t="str">
        <f>IF(AND(MONTH(1&amp;$B252)&lt;=COLUMN(A250),MONTH(1&amp;$C252)&gt;COLUMN(A250)-1),"oui","non")</f>
        <v>oui</v>
      </c>
      <c r="E252" s="7" t="str">
        <f t="shared" si="11"/>
        <v>oui</v>
      </c>
      <c r="F252" s="7" t="str">
        <f t="shared" si="11"/>
        <v>oui</v>
      </c>
      <c r="G252" s="8" t="str">
        <f t="shared" si="11"/>
        <v>oui</v>
      </c>
      <c r="H252" s="7" t="str">
        <f t="shared" si="11"/>
        <v>oui</v>
      </c>
      <c r="I252" s="7" t="str">
        <f t="shared" si="11"/>
        <v>oui</v>
      </c>
      <c r="J252" s="7" t="str">
        <f t="shared" si="11"/>
        <v>oui</v>
      </c>
      <c r="K252" s="7" t="str">
        <f t="shared" si="11"/>
        <v>oui</v>
      </c>
      <c r="L252" s="7" t="str">
        <f t="shared" si="11"/>
        <v>oui</v>
      </c>
      <c r="M252" s="7" t="str">
        <f t="shared" si="11"/>
        <v>oui</v>
      </c>
      <c r="N252" s="7" t="str">
        <f t="shared" si="11"/>
        <v>oui</v>
      </c>
      <c r="O252" s="7" t="str">
        <f t="shared" si="11"/>
        <v>oui</v>
      </c>
    </row>
    <row r="253" spans="1:15" x14ac:dyDescent="0.25">
      <c r="A253" s="5" t="str">
        <f>'[1]tableau récap.'!B252</f>
        <v>AB</v>
      </c>
      <c r="B253" s="6" t="str">
        <f>'[1]tableau récap.'!I252</f>
        <v>janvier</v>
      </c>
      <c r="C253" s="6" t="str">
        <f>'[1]tableau récap.'!J252</f>
        <v>décembre</v>
      </c>
      <c r="D253" s="7" t="str">
        <f>IF(AND(MONTH(1&amp;$B253)&lt;=COLUMN(A251),MONTH(1&amp;$C253)&gt;COLUMN(A251)-1),"oui","non")</f>
        <v>oui</v>
      </c>
      <c r="E253" s="7" t="str">
        <f t="shared" si="11"/>
        <v>oui</v>
      </c>
      <c r="F253" s="7" t="str">
        <f t="shared" si="11"/>
        <v>oui</v>
      </c>
      <c r="G253" s="8" t="str">
        <f t="shared" si="11"/>
        <v>oui</v>
      </c>
      <c r="H253" s="7" t="str">
        <f t="shared" si="11"/>
        <v>oui</v>
      </c>
      <c r="I253" s="7" t="str">
        <f t="shared" si="11"/>
        <v>oui</v>
      </c>
      <c r="J253" s="7" t="str">
        <f t="shared" si="11"/>
        <v>oui</v>
      </c>
      <c r="K253" s="7" t="str">
        <f t="shared" si="11"/>
        <v>oui</v>
      </c>
      <c r="L253" s="7" t="str">
        <f t="shared" si="11"/>
        <v>oui</v>
      </c>
      <c r="M253" s="7" t="str">
        <f t="shared" si="11"/>
        <v>oui</v>
      </c>
      <c r="N253" s="7" t="str">
        <f t="shared" si="11"/>
        <v>oui</v>
      </c>
      <c r="O253" s="7" t="str">
        <f t="shared" si="11"/>
        <v>oui</v>
      </c>
    </row>
    <row r="254" spans="1:15" x14ac:dyDescent="0.25">
      <c r="A254" s="5" t="str">
        <f>'[1]tableau récap.'!B253</f>
        <v>AB</v>
      </c>
      <c r="B254" s="6" t="str">
        <f>'[1]tableau récap.'!I253</f>
        <v>janvier</v>
      </c>
      <c r="C254" s="6" t="str">
        <f>'[1]tableau récap.'!J253</f>
        <v>décembre</v>
      </c>
      <c r="D254" s="7" t="str">
        <f>IF(AND(MONTH(1&amp;$B254)&lt;=COLUMN(A252),MONTH(1&amp;$C254)&gt;COLUMN(A252)-1),"oui","non")</f>
        <v>oui</v>
      </c>
      <c r="E254" s="7" t="str">
        <f t="shared" si="11"/>
        <v>oui</v>
      </c>
      <c r="F254" s="7" t="str">
        <f t="shared" si="11"/>
        <v>oui</v>
      </c>
      <c r="G254" s="8" t="str">
        <f t="shared" si="11"/>
        <v>oui</v>
      </c>
      <c r="H254" s="7" t="str">
        <f t="shared" si="11"/>
        <v>oui</v>
      </c>
      <c r="I254" s="7" t="str">
        <f t="shared" si="11"/>
        <v>oui</v>
      </c>
      <c r="J254" s="7" t="str">
        <f t="shared" si="11"/>
        <v>oui</v>
      </c>
      <c r="K254" s="7" t="str">
        <f t="shared" si="11"/>
        <v>oui</v>
      </c>
      <c r="L254" s="7" t="str">
        <f t="shared" si="11"/>
        <v>oui</v>
      </c>
      <c r="M254" s="7" t="str">
        <f t="shared" si="11"/>
        <v>oui</v>
      </c>
      <c r="N254" s="7" t="str">
        <f t="shared" si="11"/>
        <v>oui</v>
      </c>
      <c r="O254" s="7" t="str">
        <f t="shared" si="11"/>
        <v>oui</v>
      </c>
    </row>
    <row r="255" spans="1:15" x14ac:dyDescent="0.25">
      <c r="A255" s="5" t="str">
        <f>'[1]tableau récap.'!B254</f>
        <v>AB</v>
      </c>
      <c r="B255" s="6" t="str">
        <f>'[1]tableau récap.'!I254</f>
        <v>octobre</v>
      </c>
      <c r="C255" s="6" t="str">
        <f>'[1]tableau récap.'!J254</f>
        <v>décembre</v>
      </c>
      <c r="D255" s="7" t="str">
        <f>IF(AND(MONTH(1&amp;$B255)&lt;=COLUMN(A253),MONTH(1&amp;$C255)&gt;COLUMN(A253)-1),"oui","non")</f>
        <v>non</v>
      </c>
      <c r="E255" s="7" t="str">
        <f t="shared" si="11"/>
        <v>non</v>
      </c>
      <c r="F255" s="7" t="str">
        <f t="shared" si="11"/>
        <v>non</v>
      </c>
      <c r="G255" s="8" t="str">
        <f t="shared" si="11"/>
        <v>non</v>
      </c>
      <c r="H255" s="7" t="str">
        <f t="shared" si="11"/>
        <v>non</v>
      </c>
      <c r="I255" s="7" t="str">
        <f t="shared" si="11"/>
        <v>non</v>
      </c>
      <c r="J255" s="7" t="str">
        <f t="shared" si="11"/>
        <v>non</v>
      </c>
      <c r="K255" s="7" t="str">
        <f t="shared" si="11"/>
        <v>non</v>
      </c>
      <c r="L255" s="7" t="str">
        <f t="shared" si="11"/>
        <v>non</v>
      </c>
      <c r="M255" s="7" t="str">
        <f t="shared" si="11"/>
        <v>oui</v>
      </c>
      <c r="N255" s="7" t="str">
        <f t="shared" si="11"/>
        <v>oui</v>
      </c>
      <c r="O255" s="7" t="str">
        <f t="shared" si="11"/>
        <v>oui</v>
      </c>
    </row>
    <row r="256" spans="1:15" x14ac:dyDescent="0.25">
      <c r="A256" s="5" t="str">
        <f>'[1]tableau récap.'!B255</f>
        <v>AB</v>
      </c>
      <c r="B256" s="6" t="str">
        <f>'[1]tableau récap.'!I255</f>
        <v>janvier</v>
      </c>
      <c r="C256" s="6" t="str">
        <f>'[1]tableau récap.'!J255</f>
        <v>décembre</v>
      </c>
      <c r="D256" s="7" t="str">
        <f>IF(AND(MONTH(1&amp;$B256)&lt;=COLUMN(A254),MONTH(1&amp;$C256)&gt;COLUMN(A254)-1),"oui","non")</f>
        <v>oui</v>
      </c>
      <c r="E256" s="7" t="str">
        <f t="shared" si="11"/>
        <v>oui</v>
      </c>
      <c r="F256" s="7" t="str">
        <f t="shared" si="11"/>
        <v>oui</v>
      </c>
      <c r="G256" s="8" t="str">
        <f t="shared" si="11"/>
        <v>oui</v>
      </c>
      <c r="H256" s="7" t="str">
        <f t="shared" si="11"/>
        <v>oui</v>
      </c>
      <c r="I256" s="7" t="str">
        <f t="shared" si="11"/>
        <v>oui</v>
      </c>
      <c r="J256" s="7" t="str">
        <f t="shared" si="11"/>
        <v>oui</v>
      </c>
      <c r="K256" s="7" t="str">
        <f t="shared" si="11"/>
        <v>oui</v>
      </c>
      <c r="L256" s="7" t="str">
        <f t="shared" si="11"/>
        <v>oui</v>
      </c>
      <c r="M256" s="7" t="str">
        <f t="shared" si="11"/>
        <v>oui</v>
      </c>
      <c r="N256" s="7" t="str">
        <f t="shared" si="11"/>
        <v>oui</v>
      </c>
      <c r="O256" s="7" t="str">
        <f t="shared" si="11"/>
        <v>oui</v>
      </c>
    </row>
    <row r="257" spans="1:15" x14ac:dyDescent="0.25">
      <c r="A257" s="5" t="str">
        <f>'[1]tableau récap.'!B256</f>
        <v>BK</v>
      </c>
      <c r="B257" s="6" t="str">
        <f>'[1]tableau récap.'!I256</f>
        <v>janvier</v>
      </c>
      <c r="C257" s="6" t="str">
        <f>'[1]tableau récap.'!J256</f>
        <v>décembre</v>
      </c>
      <c r="D257" s="7" t="str">
        <f>IF(AND(MONTH(1&amp;$B257)&lt;=COLUMN(A255),MONTH(1&amp;$C257)&gt;COLUMN(A255)-1),"oui","non")</f>
        <v>oui</v>
      </c>
      <c r="E257" s="7" t="str">
        <f t="shared" si="11"/>
        <v>oui</v>
      </c>
      <c r="F257" s="7" t="str">
        <f t="shared" si="11"/>
        <v>oui</v>
      </c>
      <c r="G257" s="8" t="str">
        <f t="shared" si="11"/>
        <v>oui</v>
      </c>
      <c r="H257" s="7" t="str">
        <f t="shared" si="11"/>
        <v>oui</v>
      </c>
      <c r="I257" s="7" t="str">
        <f t="shared" si="11"/>
        <v>oui</v>
      </c>
      <c r="J257" s="7" t="str">
        <f t="shared" si="11"/>
        <v>oui</v>
      </c>
      <c r="K257" s="7" t="str">
        <f t="shared" si="11"/>
        <v>oui</v>
      </c>
      <c r="L257" s="7" t="str">
        <f t="shared" si="11"/>
        <v>oui</v>
      </c>
      <c r="M257" s="7" t="str">
        <f t="shared" si="11"/>
        <v>oui</v>
      </c>
      <c r="N257" s="7" t="str">
        <f t="shared" si="11"/>
        <v>oui</v>
      </c>
      <c r="O257" s="7" t="str">
        <f t="shared" si="11"/>
        <v>oui</v>
      </c>
    </row>
    <row r="258" spans="1:15" x14ac:dyDescent="0.25">
      <c r="A258" s="5" t="str">
        <f>'[1]tableau récap.'!B257</f>
        <v>AB</v>
      </c>
      <c r="B258" s="6" t="str">
        <f>'[1]tableau récap.'!I257</f>
        <v>janvier</v>
      </c>
      <c r="C258" s="6" t="str">
        <f>'[1]tableau récap.'!J257</f>
        <v>décembre</v>
      </c>
      <c r="D258" s="7" t="str">
        <f>IF(AND(MONTH(1&amp;$B258)&lt;=COLUMN(A256),MONTH(1&amp;$C258)&gt;COLUMN(A256)-1),"oui","non")</f>
        <v>oui</v>
      </c>
      <c r="E258" s="7" t="str">
        <f t="shared" si="11"/>
        <v>oui</v>
      </c>
      <c r="F258" s="7" t="str">
        <f t="shared" si="11"/>
        <v>oui</v>
      </c>
      <c r="G258" s="8" t="str">
        <f t="shared" si="11"/>
        <v>oui</v>
      </c>
      <c r="H258" s="7" t="str">
        <f t="shared" si="11"/>
        <v>oui</v>
      </c>
      <c r="I258" s="7" t="str">
        <f t="shared" si="11"/>
        <v>oui</v>
      </c>
      <c r="J258" s="7" t="str">
        <f t="shared" si="11"/>
        <v>oui</v>
      </c>
      <c r="K258" s="7" t="str">
        <f t="shared" si="11"/>
        <v>oui</v>
      </c>
      <c r="L258" s="7" t="str">
        <f t="shared" si="11"/>
        <v>oui</v>
      </c>
      <c r="M258" s="7" t="str">
        <f t="shared" si="11"/>
        <v>oui</v>
      </c>
      <c r="N258" s="7" t="str">
        <f t="shared" si="11"/>
        <v>oui</v>
      </c>
      <c r="O258" s="7" t="str">
        <f t="shared" si="11"/>
        <v>oui</v>
      </c>
    </row>
    <row r="259" spans="1:15" x14ac:dyDescent="0.25">
      <c r="A259" s="5" t="str">
        <f>'[1]tableau récap.'!B258</f>
        <v>AL</v>
      </c>
      <c r="B259" s="6" t="str">
        <f>'[1]tableau récap.'!I258</f>
        <v>juillet</v>
      </c>
      <c r="C259" s="6" t="str">
        <f>'[1]tableau récap.'!J258</f>
        <v>septembre</v>
      </c>
      <c r="D259" s="7" t="str">
        <f>IF(AND(MONTH(1&amp;$B259)&lt;=COLUMN(A257),MONTH(1&amp;$C259)&gt;COLUMN(A257)-1),"oui","non")</f>
        <v>non</v>
      </c>
      <c r="E259" s="7" t="str">
        <f t="shared" si="11"/>
        <v>non</v>
      </c>
      <c r="F259" s="7" t="str">
        <f t="shared" si="11"/>
        <v>non</v>
      </c>
      <c r="G259" s="8" t="str">
        <f t="shared" si="11"/>
        <v>non</v>
      </c>
      <c r="H259" s="7" t="str">
        <f t="shared" si="11"/>
        <v>non</v>
      </c>
      <c r="I259" s="7" t="str">
        <f t="shared" si="11"/>
        <v>non</v>
      </c>
      <c r="J259" s="7" t="str">
        <f t="shared" si="11"/>
        <v>oui</v>
      </c>
      <c r="K259" s="7" t="str">
        <f t="shared" si="11"/>
        <v>oui</v>
      </c>
      <c r="L259" s="7" t="str">
        <f t="shared" si="11"/>
        <v>oui</v>
      </c>
      <c r="M259" s="7" t="str">
        <f t="shared" si="11"/>
        <v>non</v>
      </c>
      <c r="N259" s="7" t="str">
        <f t="shared" si="11"/>
        <v>non</v>
      </c>
      <c r="O259" s="7" t="str">
        <f t="shared" si="11"/>
        <v>non</v>
      </c>
    </row>
    <row r="260" spans="1:15" x14ac:dyDescent="0.25">
      <c r="A260" s="5" t="str">
        <f>'[1]tableau récap.'!B259</f>
        <v>AL</v>
      </c>
      <c r="B260" s="6" t="str">
        <f>'[1]tableau récap.'!I259</f>
        <v>octobre</v>
      </c>
      <c r="C260" s="6" t="str">
        <f>'[1]tableau récap.'!J259</f>
        <v>décembre</v>
      </c>
      <c r="D260" s="7" t="str">
        <f>IF(AND(MONTH(1&amp;$B260)&lt;=COLUMN(A258),MONTH(1&amp;$C260)&gt;COLUMN(A258)-1),"oui","non")</f>
        <v>non</v>
      </c>
      <c r="E260" s="7" t="str">
        <f t="shared" si="11"/>
        <v>non</v>
      </c>
      <c r="F260" s="7" t="str">
        <f t="shared" si="11"/>
        <v>non</v>
      </c>
      <c r="G260" s="8" t="str">
        <f t="shared" si="11"/>
        <v>non</v>
      </c>
      <c r="H260" s="7" t="str">
        <f t="shared" si="11"/>
        <v>non</v>
      </c>
      <c r="I260" s="7" t="str">
        <f t="shared" si="11"/>
        <v>non</v>
      </c>
      <c r="J260" s="7" t="str">
        <f t="shared" si="11"/>
        <v>non</v>
      </c>
      <c r="K260" s="7" t="str">
        <f t="shared" si="11"/>
        <v>non</v>
      </c>
      <c r="L260" s="7" t="str">
        <f t="shared" si="11"/>
        <v>non</v>
      </c>
      <c r="M260" s="7" t="str">
        <f t="shared" si="11"/>
        <v>oui</v>
      </c>
      <c r="N260" s="7" t="str">
        <f t="shared" si="11"/>
        <v>oui</v>
      </c>
      <c r="O260" s="7" t="str">
        <f t="shared" si="11"/>
        <v>oui</v>
      </c>
    </row>
    <row r="261" spans="1:15" x14ac:dyDescent="0.25">
      <c r="A261" s="5" t="str">
        <f>'[1]tableau récap.'!B260</f>
        <v>AR</v>
      </c>
      <c r="B261" s="6" t="str">
        <f>'[1]tableau récap.'!I260</f>
        <v>janvier</v>
      </c>
      <c r="C261" s="6" t="str">
        <f>'[1]tableau récap.'!J260</f>
        <v>décembre</v>
      </c>
      <c r="D261" s="7" t="str">
        <f>IF(AND(MONTH(1&amp;$B261)&lt;=COLUMN(A259),MONTH(1&amp;$C261)&gt;COLUMN(A259)-1),"oui","non")</f>
        <v>oui</v>
      </c>
      <c r="E261" s="7" t="str">
        <f t="shared" si="11"/>
        <v>oui</v>
      </c>
      <c r="F261" s="7" t="str">
        <f t="shared" si="11"/>
        <v>oui</v>
      </c>
      <c r="G261" s="8" t="str">
        <f t="shared" si="11"/>
        <v>oui</v>
      </c>
      <c r="H261" s="7" t="str">
        <f t="shared" si="11"/>
        <v>oui</v>
      </c>
      <c r="I261" s="7" t="str">
        <f t="shared" si="11"/>
        <v>oui</v>
      </c>
      <c r="J261" s="7" t="str">
        <f t="shared" si="11"/>
        <v>oui</v>
      </c>
      <c r="K261" s="7" t="str">
        <f t="shared" si="11"/>
        <v>oui</v>
      </c>
      <c r="L261" s="7" t="str">
        <f t="shared" si="11"/>
        <v>oui</v>
      </c>
      <c r="M261" s="7" t="str">
        <f t="shared" si="11"/>
        <v>oui</v>
      </c>
      <c r="N261" s="7" t="str">
        <f t="shared" si="11"/>
        <v>oui</v>
      </c>
      <c r="O261" s="7" t="str">
        <f t="shared" si="11"/>
        <v>oui</v>
      </c>
    </row>
    <row r="262" spans="1:15" x14ac:dyDescent="0.25">
      <c r="A262" s="5" t="str">
        <f>'[1]tableau récap.'!B261</f>
        <v>AR</v>
      </c>
      <c r="B262" s="6" t="str">
        <f>'[1]tableau récap.'!I261</f>
        <v>septembre</v>
      </c>
      <c r="C262" s="6" t="str">
        <f>'[1]tableau récap.'!J261</f>
        <v>décembre</v>
      </c>
      <c r="D262" s="7" t="str">
        <f>IF(AND(MONTH(1&amp;$B262)&lt;=COLUMN(A260),MONTH(1&amp;$C262)&gt;COLUMN(A260)-1),"oui","non")</f>
        <v>non</v>
      </c>
      <c r="E262" s="7" t="str">
        <f t="shared" si="11"/>
        <v>non</v>
      </c>
      <c r="F262" s="7" t="str">
        <f t="shared" si="11"/>
        <v>non</v>
      </c>
      <c r="G262" s="8" t="str">
        <f t="shared" si="11"/>
        <v>non</v>
      </c>
      <c r="H262" s="7" t="str">
        <f t="shared" si="11"/>
        <v>non</v>
      </c>
      <c r="I262" s="7" t="str">
        <f t="shared" si="11"/>
        <v>non</v>
      </c>
      <c r="J262" s="7" t="str">
        <f t="shared" si="11"/>
        <v>non</v>
      </c>
      <c r="K262" s="7" t="str">
        <f t="shared" si="11"/>
        <v>non</v>
      </c>
      <c r="L262" s="7" t="str">
        <f t="shared" si="11"/>
        <v>oui</v>
      </c>
      <c r="M262" s="7" t="str">
        <f t="shared" si="11"/>
        <v>oui</v>
      </c>
      <c r="N262" s="7" t="str">
        <f t="shared" si="11"/>
        <v>oui</v>
      </c>
      <c r="O262" s="7" t="str">
        <f t="shared" si="11"/>
        <v>oui</v>
      </c>
    </row>
    <row r="263" spans="1:15" x14ac:dyDescent="0.25">
      <c r="A263" s="5" t="str">
        <f>'[1]tableau récap.'!B262</f>
        <v>AR</v>
      </c>
      <c r="B263" s="6" t="str">
        <f>'[1]tableau récap.'!I262</f>
        <v>janvier</v>
      </c>
      <c r="C263" s="6" t="str">
        <f>'[1]tableau récap.'!J262</f>
        <v>février</v>
      </c>
      <c r="D263" s="7" t="str">
        <f>IF(AND(MONTH(1&amp;$B263)&lt;=COLUMN(A261),MONTH(1&amp;$C263)&gt;COLUMN(A261)-1),"oui","non")</f>
        <v>oui</v>
      </c>
      <c r="E263" s="7" t="str">
        <f t="shared" si="11"/>
        <v>oui</v>
      </c>
      <c r="F263" s="7" t="str">
        <f t="shared" si="11"/>
        <v>non</v>
      </c>
      <c r="G263" s="8" t="str">
        <f t="shared" si="11"/>
        <v>non</v>
      </c>
      <c r="H263" s="7" t="str">
        <f t="shared" si="11"/>
        <v>non</v>
      </c>
      <c r="I263" s="7" t="str">
        <f t="shared" si="11"/>
        <v>non</v>
      </c>
      <c r="J263" s="7" t="str">
        <f t="shared" si="11"/>
        <v>non</v>
      </c>
      <c r="K263" s="7" t="str">
        <f t="shared" si="11"/>
        <v>non</v>
      </c>
      <c r="L263" s="7" t="str">
        <f t="shared" ref="G263:O326" si="12">IF(AND(MONTH(1&amp;$B263)&lt;=COLUMN(I261),MONTH(1&amp;$C263)&gt;COLUMN(I261)-1),"oui","non")</f>
        <v>non</v>
      </c>
      <c r="M263" s="7" t="str">
        <f t="shared" si="12"/>
        <v>non</v>
      </c>
      <c r="N263" s="7" t="str">
        <f t="shared" si="12"/>
        <v>non</v>
      </c>
      <c r="O263" s="7" t="str">
        <f t="shared" si="12"/>
        <v>non</v>
      </c>
    </row>
    <row r="264" spans="1:15" x14ac:dyDescent="0.25">
      <c r="A264" s="5" t="str">
        <f>'[1]tableau récap.'!B263</f>
        <v>CHT</v>
      </c>
      <c r="B264" s="6" t="str">
        <f>'[1]tableau récap.'!I263</f>
        <v>mai</v>
      </c>
      <c r="C264" s="6" t="str">
        <f>'[1]tableau récap.'!J263</f>
        <v>mai</v>
      </c>
      <c r="D264" s="7" t="str">
        <f>IF(AND(MONTH(1&amp;$B264)&lt;=COLUMN(A262),MONTH(1&amp;$C264)&gt;COLUMN(A262)-1),"oui","non")</f>
        <v>non</v>
      </c>
      <c r="E264" s="7" t="str">
        <f t="shared" ref="E264:F327" si="13">IF(AND(MONTH(1&amp;$B264)&lt;=COLUMN(B262),MONTH(1&amp;$C264)&gt;COLUMN(B262)-1),"oui","non")</f>
        <v>non</v>
      </c>
      <c r="F264" s="7" t="str">
        <f t="shared" si="13"/>
        <v>non</v>
      </c>
      <c r="G264" s="8" t="str">
        <f t="shared" si="12"/>
        <v>non</v>
      </c>
      <c r="H264" s="7" t="str">
        <f t="shared" si="12"/>
        <v>oui</v>
      </c>
      <c r="I264" s="7" t="str">
        <f t="shared" si="12"/>
        <v>non</v>
      </c>
      <c r="J264" s="7" t="str">
        <f t="shared" si="12"/>
        <v>non</v>
      </c>
      <c r="K264" s="7" t="str">
        <f t="shared" si="12"/>
        <v>non</v>
      </c>
      <c r="L264" s="7" t="str">
        <f t="shared" si="12"/>
        <v>non</v>
      </c>
      <c r="M264" s="7" t="str">
        <f t="shared" si="12"/>
        <v>non</v>
      </c>
      <c r="N264" s="7" t="str">
        <f t="shared" si="12"/>
        <v>non</v>
      </c>
      <c r="O264" s="7" t="str">
        <f t="shared" si="12"/>
        <v>non</v>
      </c>
    </row>
    <row r="265" spans="1:15" x14ac:dyDescent="0.25">
      <c r="A265" s="5" t="str">
        <f>'[1]tableau récap.'!B264</f>
        <v>FP</v>
      </c>
      <c r="B265" s="6" t="str">
        <f>'[1]tableau récap.'!I264</f>
        <v>mai</v>
      </c>
      <c r="C265" s="6" t="str">
        <f>'[1]tableau récap.'!J264</f>
        <v>décembre</v>
      </c>
      <c r="D265" s="7" t="str">
        <f>IF(AND(MONTH(1&amp;$B265)&lt;=COLUMN(A263),MONTH(1&amp;$C265)&gt;COLUMN(A263)-1),"oui","non")</f>
        <v>non</v>
      </c>
      <c r="E265" s="7" t="str">
        <f t="shared" si="13"/>
        <v>non</v>
      </c>
      <c r="F265" s="7" t="str">
        <f t="shared" si="13"/>
        <v>non</v>
      </c>
      <c r="G265" s="8" t="str">
        <f t="shared" si="12"/>
        <v>non</v>
      </c>
      <c r="H265" s="7" t="str">
        <f t="shared" si="12"/>
        <v>oui</v>
      </c>
      <c r="I265" s="7" t="str">
        <f t="shared" si="12"/>
        <v>oui</v>
      </c>
      <c r="J265" s="7" t="str">
        <f t="shared" si="12"/>
        <v>oui</v>
      </c>
      <c r="K265" s="7" t="str">
        <f t="shared" si="12"/>
        <v>oui</v>
      </c>
      <c r="L265" s="7" t="str">
        <f t="shared" si="12"/>
        <v>oui</v>
      </c>
      <c r="M265" s="7" t="str">
        <f t="shared" si="12"/>
        <v>oui</v>
      </c>
      <c r="N265" s="7" t="str">
        <f t="shared" si="12"/>
        <v>oui</v>
      </c>
      <c r="O265" s="7" t="str">
        <f t="shared" si="12"/>
        <v>oui</v>
      </c>
    </row>
    <row r="266" spans="1:15" x14ac:dyDescent="0.25">
      <c r="A266" s="12"/>
      <c r="B266" s="13"/>
      <c r="C266" s="13"/>
      <c r="D266" s="14"/>
      <c r="E266" s="14"/>
      <c r="F266" s="14"/>
      <c r="H266" s="14"/>
      <c r="I266" s="14"/>
      <c r="J266" s="14"/>
      <c r="K266" s="14"/>
      <c r="L266" s="14"/>
      <c r="M266" s="14"/>
      <c r="N266" s="14"/>
      <c r="O266" s="14"/>
    </row>
    <row r="267" spans="1:15" x14ac:dyDescent="0.25">
      <c r="A267" s="12"/>
    </row>
    <row r="268" spans="1:15" x14ac:dyDescent="0.25">
      <c r="A268" s="12"/>
    </row>
    <row r="269" spans="1:15" x14ac:dyDescent="0.25">
      <c r="A269" s="12"/>
    </row>
    <row r="270" spans="1:15" x14ac:dyDescent="0.25">
      <c r="A270" s="12"/>
    </row>
    <row r="271" spans="1:15" x14ac:dyDescent="0.25">
      <c r="A271" s="12"/>
    </row>
    <row r="272" spans="1:15" x14ac:dyDescent="0.25">
      <c r="A272" s="12"/>
    </row>
    <row r="273" spans="1:1" x14ac:dyDescent="0.25">
      <c r="A273" s="12"/>
    </row>
    <row r="274" spans="1:1" x14ac:dyDescent="0.25">
      <c r="A274" s="12"/>
    </row>
    <row r="275" spans="1:1" x14ac:dyDescent="0.25">
      <c r="A275" s="12"/>
    </row>
    <row r="276" spans="1:1" x14ac:dyDescent="0.25">
      <c r="A276" s="12"/>
    </row>
    <row r="277" spans="1:1" x14ac:dyDescent="0.25">
      <c r="A277" s="12"/>
    </row>
    <row r="278" spans="1:1" x14ac:dyDescent="0.25">
      <c r="A278" s="12"/>
    </row>
    <row r="279" spans="1:1" x14ac:dyDescent="0.25">
      <c r="A279" s="12"/>
    </row>
    <row r="280" spans="1:1" x14ac:dyDescent="0.25">
      <c r="A280" s="12"/>
    </row>
    <row r="281" spans="1:1" x14ac:dyDescent="0.25">
      <c r="A281" s="12"/>
    </row>
    <row r="282" spans="1:1" x14ac:dyDescent="0.25">
      <c r="A282" s="12"/>
    </row>
    <row r="283" spans="1:1" x14ac:dyDescent="0.25">
      <c r="A283" s="12"/>
    </row>
    <row r="284" spans="1:1" x14ac:dyDescent="0.25">
      <c r="A284" s="12"/>
    </row>
    <row r="285" spans="1:1" x14ac:dyDescent="0.25">
      <c r="A285" s="12"/>
    </row>
    <row r="286" spans="1:1" x14ac:dyDescent="0.25">
      <c r="A286" s="12"/>
    </row>
    <row r="287" spans="1:1" x14ac:dyDescent="0.25">
      <c r="A287" s="12"/>
    </row>
    <row r="288" spans="1:1" x14ac:dyDescent="0.25">
      <c r="A288" s="12"/>
    </row>
    <row r="289" spans="1:1" x14ac:dyDescent="0.25">
      <c r="A289" s="12"/>
    </row>
    <row r="290" spans="1:1" x14ac:dyDescent="0.25">
      <c r="A290" s="12"/>
    </row>
    <row r="291" spans="1:1" x14ac:dyDescent="0.25">
      <c r="A291" s="12"/>
    </row>
    <row r="292" spans="1:1" x14ac:dyDescent="0.25">
      <c r="A292" s="12"/>
    </row>
    <row r="293" spans="1:1" x14ac:dyDescent="0.25">
      <c r="A293" s="12"/>
    </row>
    <row r="294" spans="1:1" x14ac:dyDescent="0.25">
      <c r="A294" s="12"/>
    </row>
    <row r="295" spans="1:1" x14ac:dyDescent="0.25">
      <c r="A295" s="12"/>
    </row>
    <row r="296" spans="1:1" x14ac:dyDescent="0.25">
      <c r="A296" s="12"/>
    </row>
    <row r="297" spans="1:1" x14ac:dyDescent="0.25">
      <c r="A297" s="12"/>
    </row>
    <row r="298" spans="1:1" x14ac:dyDescent="0.25">
      <c r="A298" s="12"/>
    </row>
    <row r="299" spans="1:1" x14ac:dyDescent="0.25">
      <c r="A299" s="12"/>
    </row>
    <row r="300" spans="1:1" x14ac:dyDescent="0.25">
      <c r="A300" s="12"/>
    </row>
    <row r="301" spans="1:1" x14ac:dyDescent="0.25">
      <c r="A301" s="12"/>
    </row>
    <row r="302" spans="1:1" x14ac:dyDescent="0.25">
      <c r="A302" s="12"/>
    </row>
    <row r="303" spans="1:1" x14ac:dyDescent="0.25">
      <c r="A303" s="12"/>
    </row>
    <row r="304" spans="1:1" x14ac:dyDescent="0.25">
      <c r="A304" s="12"/>
    </row>
    <row r="305" spans="1:1" x14ac:dyDescent="0.25">
      <c r="A305" s="12"/>
    </row>
    <row r="306" spans="1:1" x14ac:dyDescent="0.25">
      <c r="A306" s="12"/>
    </row>
    <row r="307" spans="1:1" x14ac:dyDescent="0.25">
      <c r="A307" s="12"/>
    </row>
    <row r="308" spans="1:1" x14ac:dyDescent="0.25">
      <c r="A308" s="12"/>
    </row>
    <row r="309" spans="1:1" x14ac:dyDescent="0.25">
      <c r="A309" s="12"/>
    </row>
    <row r="310" spans="1:1" x14ac:dyDescent="0.25">
      <c r="A310" s="12"/>
    </row>
    <row r="311" spans="1:1" x14ac:dyDescent="0.25">
      <c r="A311" s="12"/>
    </row>
    <row r="312" spans="1:1" x14ac:dyDescent="0.25">
      <c r="A312" s="12"/>
    </row>
    <row r="313" spans="1:1" x14ac:dyDescent="0.25">
      <c r="A313" s="12"/>
    </row>
    <row r="314" spans="1:1" x14ac:dyDescent="0.25">
      <c r="A314" s="12"/>
    </row>
    <row r="315" spans="1:1" x14ac:dyDescent="0.25">
      <c r="A315" s="12"/>
    </row>
    <row r="316" spans="1:1" x14ac:dyDescent="0.25">
      <c r="A316" s="12"/>
    </row>
    <row r="317" spans="1:1" x14ac:dyDescent="0.25">
      <c r="A317" s="12"/>
    </row>
    <row r="318" spans="1:1" x14ac:dyDescent="0.25">
      <c r="A318" s="12"/>
    </row>
    <row r="319" spans="1:1" x14ac:dyDescent="0.25">
      <c r="A319" s="12"/>
    </row>
    <row r="320" spans="1:1" x14ac:dyDescent="0.25">
      <c r="A320" s="12"/>
    </row>
    <row r="321" spans="1:1" x14ac:dyDescent="0.25">
      <c r="A321" s="12"/>
    </row>
    <row r="322" spans="1:1" x14ac:dyDescent="0.25">
      <c r="A322" s="12"/>
    </row>
    <row r="323" spans="1:1" x14ac:dyDescent="0.25">
      <c r="A323" s="12"/>
    </row>
    <row r="324" spans="1:1" x14ac:dyDescent="0.25">
      <c r="A324" s="12"/>
    </row>
    <row r="325" spans="1:1" x14ac:dyDescent="0.25">
      <c r="A325" s="12"/>
    </row>
    <row r="326" spans="1:1" x14ac:dyDescent="0.25">
      <c r="A326" s="12"/>
    </row>
    <row r="327" spans="1:1" x14ac:dyDescent="0.25">
      <c r="A327" s="12"/>
    </row>
    <row r="328" spans="1:1" x14ac:dyDescent="0.25">
      <c r="A328" s="12"/>
    </row>
    <row r="329" spans="1:1" x14ac:dyDescent="0.25">
      <c r="A329" s="12"/>
    </row>
    <row r="330" spans="1:1" x14ac:dyDescent="0.25">
      <c r="A330" s="12"/>
    </row>
    <row r="331" spans="1:1" x14ac:dyDescent="0.25">
      <c r="A331" s="12"/>
    </row>
    <row r="332" spans="1:1" x14ac:dyDescent="0.25">
      <c r="A332" s="12"/>
    </row>
    <row r="333" spans="1:1" x14ac:dyDescent="0.25">
      <c r="A333" s="12"/>
    </row>
    <row r="334" spans="1:1" x14ac:dyDescent="0.25">
      <c r="A334" s="12"/>
    </row>
    <row r="335" spans="1:1" x14ac:dyDescent="0.25">
      <c r="A335" s="12"/>
    </row>
    <row r="336" spans="1:1" x14ac:dyDescent="0.25">
      <c r="A336" s="12"/>
    </row>
    <row r="337" spans="1:1" x14ac:dyDescent="0.25">
      <c r="A337" s="12"/>
    </row>
    <row r="338" spans="1:1" x14ac:dyDescent="0.25">
      <c r="A338" s="12"/>
    </row>
    <row r="339" spans="1:1" x14ac:dyDescent="0.25">
      <c r="A339" s="12"/>
    </row>
    <row r="340" spans="1:1" x14ac:dyDescent="0.25">
      <c r="A340" s="12"/>
    </row>
    <row r="341" spans="1:1" x14ac:dyDescent="0.25">
      <c r="A341" s="12"/>
    </row>
    <row r="342" spans="1:1" x14ac:dyDescent="0.25">
      <c r="A342" s="12"/>
    </row>
    <row r="343" spans="1:1" x14ac:dyDescent="0.25">
      <c r="A343" s="12"/>
    </row>
    <row r="344" spans="1:1" x14ac:dyDescent="0.25">
      <c r="A344" s="12"/>
    </row>
    <row r="345" spans="1:1" x14ac:dyDescent="0.25">
      <c r="A345" s="12"/>
    </row>
    <row r="346" spans="1:1" x14ac:dyDescent="0.25">
      <c r="A346" s="12"/>
    </row>
    <row r="347" spans="1:1" x14ac:dyDescent="0.25">
      <c r="A347" s="12"/>
    </row>
    <row r="348" spans="1:1" x14ac:dyDescent="0.25">
      <c r="A348" s="12"/>
    </row>
    <row r="349" spans="1:1" x14ac:dyDescent="0.25">
      <c r="A349" s="12"/>
    </row>
    <row r="350" spans="1:1" x14ac:dyDescent="0.25">
      <c r="A350" s="12"/>
    </row>
    <row r="351" spans="1:1" x14ac:dyDescent="0.25">
      <c r="A351" s="12"/>
    </row>
    <row r="352" spans="1:1" x14ac:dyDescent="0.25">
      <c r="A352" s="12"/>
    </row>
    <row r="353" spans="1:1" x14ac:dyDescent="0.25">
      <c r="A353" s="12"/>
    </row>
    <row r="354" spans="1:1" x14ac:dyDescent="0.25">
      <c r="A354" s="12"/>
    </row>
    <row r="355" spans="1:1" x14ac:dyDescent="0.25">
      <c r="A355" s="12"/>
    </row>
    <row r="356" spans="1:1" x14ac:dyDescent="0.25">
      <c r="A356" s="12"/>
    </row>
    <row r="357" spans="1:1" x14ac:dyDescent="0.25">
      <c r="A357" s="12"/>
    </row>
    <row r="358" spans="1:1" x14ac:dyDescent="0.25">
      <c r="A358" s="12"/>
    </row>
    <row r="359" spans="1:1" x14ac:dyDescent="0.25">
      <c r="A359" s="12"/>
    </row>
    <row r="360" spans="1:1" x14ac:dyDescent="0.25">
      <c r="A360" s="12"/>
    </row>
    <row r="361" spans="1:1" x14ac:dyDescent="0.25">
      <c r="A361" s="12"/>
    </row>
    <row r="362" spans="1:1" x14ac:dyDescent="0.25">
      <c r="A362" s="12"/>
    </row>
    <row r="363" spans="1:1" x14ac:dyDescent="0.25">
      <c r="A363" s="12"/>
    </row>
    <row r="364" spans="1:1" x14ac:dyDescent="0.25">
      <c r="A364" s="12"/>
    </row>
    <row r="365" spans="1:1" x14ac:dyDescent="0.25">
      <c r="A365" s="12"/>
    </row>
    <row r="366" spans="1:1" x14ac:dyDescent="0.25">
      <c r="A366" s="12"/>
    </row>
    <row r="367" spans="1:1" x14ac:dyDescent="0.25">
      <c r="A367" s="12"/>
    </row>
    <row r="368" spans="1:1" x14ac:dyDescent="0.25">
      <c r="A368" s="12"/>
    </row>
    <row r="369" spans="1:1" x14ac:dyDescent="0.25">
      <c r="A369" s="12"/>
    </row>
    <row r="370" spans="1:1" x14ac:dyDescent="0.25">
      <c r="A370" s="12"/>
    </row>
    <row r="371" spans="1:1" x14ac:dyDescent="0.25">
      <c r="A371" s="12"/>
    </row>
    <row r="372" spans="1:1" x14ac:dyDescent="0.25">
      <c r="A372" s="12"/>
    </row>
    <row r="373" spans="1:1" x14ac:dyDescent="0.25">
      <c r="A373" s="12"/>
    </row>
    <row r="374" spans="1:1" x14ac:dyDescent="0.25">
      <c r="A374" s="12"/>
    </row>
    <row r="375" spans="1:1" x14ac:dyDescent="0.25">
      <c r="A375" s="12"/>
    </row>
    <row r="376" spans="1:1" x14ac:dyDescent="0.25">
      <c r="A376" s="12"/>
    </row>
    <row r="377" spans="1:1" x14ac:dyDescent="0.25">
      <c r="A377" s="12"/>
    </row>
    <row r="378" spans="1:1" x14ac:dyDescent="0.25">
      <c r="A378" s="12"/>
    </row>
    <row r="379" spans="1:1" x14ac:dyDescent="0.25">
      <c r="A379" s="12"/>
    </row>
    <row r="380" spans="1:1" x14ac:dyDescent="0.25">
      <c r="A380" s="12"/>
    </row>
    <row r="381" spans="1:1" x14ac:dyDescent="0.25">
      <c r="A381" s="12"/>
    </row>
    <row r="382" spans="1:1" x14ac:dyDescent="0.25">
      <c r="A382" s="12"/>
    </row>
    <row r="383" spans="1:1" x14ac:dyDescent="0.25">
      <c r="A383" s="12"/>
    </row>
    <row r="384" spans="1:1" x14ac:dyDescent="0.25">
      <c r="A384" s="12"/>
    </row>
    <row r="385" spans="1:1" x14ac:dyDescent="0.25">
      <c r="A385" s="12"/>
    </row>
    <row r="386" spans="1:1" x14ac:dyDescent="0.25">
      <c r="A386" s="12"/>
    </row>
    <row r="387" spans="1:1" x14ac:dyDescent="0.25">
      <c r="A387" s="12"/>
    </row>
    <row r="388" spans="1:1" x14ac:dyDescent="0.25">
      <c r="A388" s="12"/>
    </row>
    <row r="389" spans="1:1" x14ac:dyDescent="0.25">
      <c r="A389" s="12"/>
    </row>
    <row r="390" spans="1:1" x14ac:dyDescent="0.25">
      <c r="A390" s="12"/>
    </row>
    <row r="391" spans="1:1" x14ac:dyDescent="0.25">
      <c r="A391" s="12"/>
    </row>
    <row r="392" spans="1:1" x14ac:dyDescent="0.25">
      <c r="A392" s="12"/>
    </row>
    <row r="393" spans="1:1" x14ac:dyDescent="0.25">
      <c r="A393" s="12"/>
    </row>
    <row r="394" spans="1:1" x14ac:dyDescent="0.25">
      <c r="A394" s="12"/>
    </row>
    <row r="395" spans="1:1" x14ac:dyDescent="0.25">
      <c r="A395" s="12"/>
    </row>
    <row r="396" spans="1:1" x14ac:dyDescent="0.25">
      <c r="A396" s="12"/>
    </row>
    <row r="397" spans="1:1" x14ac:dyDescent="0.25">
      <c r="A397" s="12"/>
    </row>
    <row r="398" spans="1:1" x14ac:dyDescent="0.25">
      <c r="A398" s="12"/>
    </row>
    <row r="399" spans="1:1" x14ac:dyDescent="0.25">
      <c r="A399" s="12"/>
    </row>
    <row r="400" spans="1:1" x14ac:dyDescent="0.25">
      <c r="A400" s="12"/>
    </row>
    <row r="401" spans="1:1" x14ac:dyDescent="0.25">
      <c r="A401" s="12"/>
    </row>
    <row r="402" spans="1:1" x14ac:dyDescent="0.25">
      <c r="A402" s="12"/>
    </row>
    <row r="403" spans="1:1" x14ac:dyDescent="0.25">
      <c r="A403" s="12"/>
    </row>
    <row r="404" spans="1:1" x14ac:dyDescent="0.25">
      <c r="A404" s="12"/>
    </row>
    <row r="405" spans="1:1" x14ac:dyDescent="0.25">
      <c r="A405" s="12"/>
    </row>
    <row r="406" spans="1:1" x14ac:dyDescent="0.25">
      <c r="A406" s="12"/>
    </row>
    <row r="407" spans="1:1" x14ac:dyDescent="0.25">
      <c r="A407" s="12"/>
    </row>
    <row r="408" spans="1:1" x14ac:dyDescent="0.25">
      <c r="A408" s="12"/>
    </row>
    <row r="409" spans="1:1" x14ac:dyDescent="0.25">
      <c r="A409" s="12"/>
    </row>
    <row r="410" spans="1:1" x14ac:dyDescent="0.25">
      <c r="A410" s="12"/>
    </row>
    <row r="411" spans="1:1" x14ac:dyDescent="0.25">
      <c r="A411" s="12"/>
    </row>
    <row r="412" spans="1:1" x14ac:dyDescent="0.25">
      <c r="A412" s="12"/>
    </row>
    <row r="413" spans="1:1" x14ac:dyDescent="0.25">
      <c r="A413" s="12"/>
    </row>
    <row r="414" spans="1:1" x14ac:dyDescent="0.25">
      <c r="A414" s="12"/>
    </row>
    <row r="415" spans="1:1" x14ac:dyDescent="0.25">
      <c r="A415" s="12"/>
    </row>
    <row r="416" spans="1:1" x14ac:dyDescent="0.25">
      <c r="A416" s="12"/>
    </row>
    <row r="417" spans="1:1" x14ac:dyDescent="0.25">
      <c r="A417" s="12"/>
    </row>
    <row r="418" spans="1:1" x14ac:dyDescent="0.25">
      <c r="A418" s="12"/>
    </row>
    <row r="419" spans="1:1" x14ac:dyDescent="0.25">
      <c r="A419" s="12"/>
    </row>
    <row r="420" spans="1:1" x14ac:dyDescent="0.25">
      <c r="A420" s="12"/>
    </row>
    <row r="421" spans="1:1" x14ac:dyDescent="0.25">
      <c r="A421" s="12"/>
    </row>
    <row r="422" spans="1:1" x14ac:dyDescent="0.25">
      <c r="A422" s="12"/>
    </row>
    <row r="423" spans="1:1" x14ac:dyDescent="0.25">
      <c r="A423" s="12"/>
    </row>
    <row r="424" spans="1:1" x14ac:dyDescent="0.25">
      <c r="A424" s="12"/>
    </row>
    <row r="425" spans="1:1" x14ac:dyDescent="0.25">
      <c r="A425" s="12"/>
    </row>
    <row r="426" spans="1:1" x14ac:dyDescent="0.25">
      <c r="A426" s="12"/>
    </row>
    <row r="427" spans="1:1" x14ac:dyDescent="0.25">
      <c r="A427" s="12"/>
    </row>
    <row r="428" spans="1:1" x14ac:dyDescent="0.25">
      <c r="A428" s="12"/>
    </row>
    <row r="429" spans="1:1" x14ac:dyDescent="0.25">
      <c r="A429" s="12"/>
    </row>
  </sheetData>
  <mergeCells count="15">
    <mergeCell ref="M1:M2"/>
    <mergeCell ref="N1:N2"/>
    <mergeCell ref="O1:O2"/>
    <mergeCell ref="G1:G2"/>
    <mergeCell ref="H1:H2"/>
    <mergeCell ref="I1:I2"/>
    <mergeCell ref="J1:J2"/>
    <mergeCell ref="K1:K2"/>
    <mergeCell ref="L1:L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</dc:creator>
  <cp:lastModifiedBy>Boris</cp:lastModifiedBy>
  <dcterms:created xsi:type="dcterms:W3CDTF">2014-11-12T10:23:05Z</dcterms:created>
  <dcterms:modified xsi:type="dcterms:W3CDTF">2014-11-12T10:23:41Z</dcterms:modified>
</cp:coreProperties>
</file>