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 activeTab="3"/>
  </bookViews>
  <sheets>
    <sheet name="Feuil1" sheetId="1" r:id="rId1"/>
    <sheet name="Liste" sheetId="2" r:id="rId2"/>
    <sheet name="Source" sheetId="3" r:id="rId3"/>
    <sheet name="Tableau que je souhaite obtenir" sheetId="4" r:id="rId4"/>
  </sheets>
  <definedNames>
    <definedName name="_xlnm._FilterDatabase" localSheetId="0" hidden="1">Feuil1!$A$2:$DH$2</definedName>
  </definedNames>
  <calcPr calcId="124519" calcMode="manual"/>
</workbook>
</file>

<file path=xl/calcChain.xml><?xml version="1.0" encoding="utf-8"?>
<calcChain xmlns="http://schemas.openxmlformats.org/spreadsheetml/2006/main">
  <c r="B5" i="1"/>
  <c r="B7"/>
  <c r="B8"/>
  <c r="B11"/>
  <c r="B12"/>
  <c r="B13"/>
  <c r="B4"/>
  <c r="B6"/>
  <c r="B9"/>
  <c r="B10"/>
  <c r="B14"/>
  <c r="B3"/>
  <c r="K11"/>
  <c r="K6"/>
  <c r="K3"/>
  <c r="K7"/>
  <c r="K8"/>
  <c r="K4"/>
  <c r="K14"/>
  <c r="K13"/>
  <c r="K5"/>
  <c r="K12"/>
  <c r="K9"/>
  <c r="K10"/>
  <c r="A4" l="1"/>
  <c r="A14"/>
  <c r="A11"/>
  <c r="A12"/>
  <c r="A13"/>
  <c r="A5"/>
  <c r="A6"/>
  <c r="A7"/>
  <c r="A8"/>
  <c r="A9"/>
  <c r="A10"/>
  <c r="A3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M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 l="1"/>
  <c r="L5"/>
  <c r="L14"/>
  <c r="L6"/>
  <c r="L11"/>
  <c r="L3"/>
  <c r="L7"/>
  <c r="L12"/>
  <c r="L10"/>
  <c r="L8"/>
  <c r="L13"/>
  <c r="L4"/>
</calcChain>
</file>

<file path=xl/sharedStrings.xml><?xml version="1.0" encoding="utf-8"?>
<sst xmlns="http://schemas.openxmlformats.org/spreadsheetml/2006/main" count="268" uniqueCount="31">
  <si>
    <t>référence</t>
  </si>
  <si>
    <t>critère 1</t>
  </si>
  <si>
    <t>critère 2</t>
  </si>
  <si>
    <t>critère 3</t>
  </si>
  <si>
    <t>critère 4</t>
  </si>
  <si>
    <t xml:space="preserve">Description phase </t>
  </si>
  <si>
    <t>00000001</t>
  </si>
  <si>
    <t>a</t>
  </si>
  <si>
    <t>b</t>
  </si>
  <si>
    <t xml:space="preserve">Description de la sous étape 1 de la réf. 00000001 </t>
  </si>
  <si>
    <t>N° sous étapes</t>
  </si>
  <si>
    <t>N° étapes</t>
  </si>
  <si>
    <t>00000002</t>
  </si>
  <si>
    <t xml:space="preserve">Description de la sous étape 2 de la réf. 00000001 </t>
  </si>
  <si>
    <t xml:space="preserve">Description de la sous étape 1 de la réf. 00000002 </t>
  </si>
  <si>
    <t>w</t>
  </si>
  <si>
    <t>v</t>
  </si>
  <si>
    <t>00000003</t>
  </si>
  <si>
    <t>00000004</t>
  </si>
  <si>
    <t>00000005</t>
  </si>
  <si>
    <t>00000006</t>
  </si>
  <si>
    <t>00000007</t>
  </si>
  <si>
    <t>N° étape</t>
  </si>
  <si>
    <t>N° sous étape</t>
  </si>
  <si>
    <t>N° étape &amp; N° sous étape &amp; Description phase &amp; critère 1&amp;2&amp;3&amp;4</t>
  </si>
  <si>
    <t>Sous étape unique ?</t>
  </si>
  <si>
    <t>réf. identique si qu'une seule sous étapes</t>
  </si>
  <si>
    <t>Nb de réf. 
Identique</t>
  </si>
  <si>
    <t>N° étape &amp; critère 1&amp;2 &amp;3&amp;4&amp; référence</t>
  </si>
  <si>
    <t xml:space="preserve">réf. Parfaitement identique </t>
  </si>
  <si>
    <t/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</si>
</sst>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/>
    </xf>
    <xf numFmtId="0" fontId="1" fillId="3" borderId="1" xfId="0" applyFont="1" applyFill="1" applyBorder="1"/>
    <xf numFmtId="49" fontId="1" fillId="2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0" fillId="0" borderId="1" xfId="0" applyBorder="1"/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H14"/>
  <sheetViews>
    <sheetView topLeftCell="E1" workbookViewId="0">
      <selection activeCell="L1" sqref="L1:R14"/>
    </sheetView>
  </sheetViews>
  <sheetFormatPr baseColWidth="10" defaultRowHeight="15"/>
  <cols>
    <col min="1" max="1" width="59.7109375" customWidth="1"/>
    <col min="2" max="2" width="40.140625" customWidth="1"/>
    <col min="3" max="3" width="9.7109375" style="2" customWidth="1"/>
    <col min="4" max="4" width="8.42578125" style="1" customWidth="1"/>
    <col min="5" max="5" width="13.42578125" style="1" customWidth="1"/>
    <col min="6" max="6" width="43.5703125" style="1" customWidth="1"/>
    <col min="7" max="7" width="7.85546875" style="1" customWidth="1"/>
    <col min="8" max="8" width="8.28515625" style="1" customWidth="1"/>
    <col min="9" max="9" width="8" style="1" customWidth="1"/>
    <col min="10" max="10" width="8.5703125" style="1" customWidth="1"/>
    <col min="11" max="11" width="19.85546875" customWidth="1"/>
    <col min="12" max="12" width="11.42578125" customWidth="1"/>
    <col min="13" max="112" width="10.7109375" customWidth="1"/>
  </cols>
  <sheetData>
    <row r="1" spans="1:112">
      <c r="M1" s="12" t="s">
        <v>26</v>
      </c>
    </row>
    <row r="2" spans="1:112" s="12" customFormat="1" ht="30" customHeight="1">
      <c r="A2" s="5" t="s">
        <v>24</v>
      </c>
      <c r="B2" s="5" t="s">
        <v>28</v>
      </c>
      <c r="C2" s="6" t="s">
        <v>0</v>
      </c>
      <c r="D2" s="7" t="s">
        <v>22</v>
      </c>
      <c r="E2" s="7" t="s">
        <v>23</v>
      </c>
      <c r="F2" s="7" t="s">
        <v>5</v>
      </c>
      <c r="G2" s="7" t="s">
        <v>1</v>
      </c>
      <c r="H2" s="7" t="s">
        <v>2</v>
      </c>
      <c r="I2" s="7" t="s">
        <v>3</v>
      </c>
      <c r="J2" s="7" t="s">
        <v>4</v>
      </c>
      <c r="K2" s="8" t="s">
        <v>25</v>
      </c>
      <c r="L2" s="14" t="s">
        <v>27</v>
      </c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13">
        <v>40</v>
      </c>
      <c r="BA2" s="13">
        <v>41</v>
      </c>
      <c r="BB2" s="13">
        <v>42</v>
      </c>
      <c r="BC2" s="13">
        <v>43</v>
      </c>
      <c r="BD2" s="13">
        <v>44</v>
      </c>
      <c r="BE2" s="13">
        <v>45</v>
      </c>
      <c r="BF2" s="13">
        <v>46</v>
      </c>
      <c r="BG2" s="13">
        <v>47</v>
      </c>
      <c r="BH2" s="13">
        <v>48</v>
      </c>
      <c r="BI2" s="13">
        <v>49</v>
      </c>
      <c r="BJ2" s="13">
        <v>50</v>
      </c>
      <c r="BK2" s="13">
        <v>51</v>
      </c>
      <c r="BL2" s="13">
        <v>52</v>
      </c>
      <c r="BM2" s="13">
        <v>53</v>
      </c>
      <c r="BN2" s="13">
        <v>54</v>
      </c>
      <c r="BO2" s="13">
        <v>55</v>
      </c>
      <c r="BP2" s="13">
        <v>56</v>
      </c>
      <c r="BQ2" s="13">
        <v>57</v>
      </c>
      <c r="BR2" s="13">
        <v>58</v>
      </c>
      <c r="BS2" s="13">
        <v>59</v>
      </c>
      <c r="BT2" s="13">
        <v>60</v>
      </c>
      <c r="BU2" s="13">
        <v>61</v>
      </c>
      <c r="BV2" s="13">
        <v>62</v>
      </c>
      <c r="BW2" s="13">
        <v>63</v>
      </c>
      <c r="BX2" s="13">
        <v>64</v>
      </c>
      <c r="BY2" s="13">
        <v>65</v>
      </c>
      <c r="BZ2" s="13">
        <v>66</v>
      </c>
      <c r="CA2" s="13">
        <v>67</v>
      </c>
      <c r="CB2" s="13">
        <v>68</v>
      </c>
      <c r="CC2" s="13">
        <v>69</v>
      </c>
      <c r="CD2" s="13">
        <v>70</v>
      </c>
      <c r="CE2" s="13">
        <v>71</v>
      </c>
      <c r="CF2" s="13">
        <v>72</v>
      </c>
      <c r="CG2" s="13">
        <v>73</v>
      </c>
      <c r="CH2" s="13">
        <v>74</v>
      </c>
      <c r="CI2" s="13">
        <v>75</v>
      </c>
      <c r="CJ2" s="13">
        <v>76</v>
      </c>
      <c r="CK2" s="13">
        <v>77</v>
      </c>
      <c r="CL2" s="13">
        <v>78</v>
      </c>
      <c r="CM2" s="13">
        <v>79</v>
      </c>
      <c r="CN2" s="13">
        <v>80</v>
      </c>
      <c r="CO2" s="13">
        <v>81</v>
      </c>
      <c r="CP2" s="13">
        <v>82</v>
      </c>
      <c r="CQ2" s="13">
        <v>83</v>
      </c>
      <c r="CR2" s="13">
        <v>84</v>
      </c>
      <c r="CS2" s="13">
        <v>85</v>
      </c>
      <c r="CT2" s="13">
        <v>86</v>
      </c>
      <c r="CU2" s="13">
        <v>87</v>
      </c>
      <c r="CV2" s="13">
        <v>88</v>
      </c>
      <c r="CW2" s="13">
        <v>89</v>
      </c>
      <c r="CX2" s="13">
        <v>90</v>
      </c>
      <c r="CY2" s="13">
        <v>91</v>
      </c>
      <c r="CZ2" s="13">
        <v>92</v>
      </c>
      <c r="DA2" s="13">
        <v>93</v>
      </c>
      <c r="DB2" s="13">
        <v>94</v>
      </c>
      <c r="DC2" s="13">
        <v>95</v>
      </c>
      <c r="DD2" s="13">
        <v>96</v>
      </c>
      <c r="DE2" s="13">
        <v>97</v>
      </c>
      <c r="DF2" s="13">
        <v>98</v>
      </c>
      <c r="DG2" s="13">
        <v>99</v>
      </c>
      <c r="DH2" s="13">
        <v>100</v>
      </c>
    </row>
    <row r="3" spans="1:112" s="1" customFormat="1">
      <c r="A3" s="11" t="str">
        <f>D3&amp;E3&amp;F3&amp;G3&amp;H3&amp;I3&amp;J3</f>
        <v>11Description de la sous étape 1 de la réf. 00000001 aba12</v>
      </c>
      <c r="B3" s="11" t="str">
        <f>D3&amp;G3&amp;H3&amp;I3&amp;J3&amp;C3</f>
        <v>1aba1200000001</v>
      </c>
      <c r="C3" s="10" t="s">
        <v>6</v>
      </c>
      <c r="D3" s="11">
        <v>1</v>
      </c>
      <c r="E3" s="11">
        <v>1</v>
      </c>
      <c r="F3" s="11" t="s">
        <v>9</v>
      </c>
      <c r="G3" s="11" t="s">
        <v>7</v>
      </c>
      <c r="H3" s="11" t="s">
        <v>8</v>
      </c>
      <c r="I3" s="11" t="s">
        <v>7</v>
      </c>
      <c r="J3" s="11">
        <v>12</v>
      </c>
      <c r="K3" s="11" t="str">
        <f ca="1">IF($B3=OFFSET(INDIRECT("B"&amp;MATCH($B3,$B:$B,0)),1,0),"FAUX","VRAI")</f>
        <v>FAUX</v>
      </c>
      <c r="L3" s="11">
        <f ca="1">100-COUNTBLANK(M3:DH3)</f>
        <v>4</v>
      </c>
      <c r="M3" s="11" t="str">
        <f ca="1">IF($A3=OFFSET(INDIRECT("A"&amp;MATCH($A3,$A:$A,0)),Liste!A$1,0),OFFSET(INDIRECT("A"&amp;MATCH($A3,$A:$A,0)),Liste!A$1,2),"")</f>
        <v>00000001</v>
      </c>
      <c r="N3" s="11" t="str">
        <f ca="1">IF($A3=OFFSET(INDIRECT("A"&amp;MATCH($A3,$A:$A,0)),Liste!B$1,0),OFFSET(INDIRECT("A"&amp;MATCH($A3,$A:$A,0)),Liste!B$1,2),"")</f>
        <v/>
      </c>
      <c r="O3" s="11" t="str">
        <f ca="1">IF($A3=OFFSET(INDIRECT("A"&amp;MATCH($A3,$A:$A,0)),Liste!C$1,0),OFFSET(INDIRECT("A"&amp;MATCH($A3,$A:$A,0)),Liste!C$1,2),"")</f>
        <v>00000005</v>
      </c>
      <c r="P3" s="11" t="str">
        <f ca="1">IF($A3=OFFSET(INDIRECT("A"&amp;MATCH($A3,$A:$A,0)),Liste!D$1,0),OFFSET(INDIRECT("A"&amp;MATCH($A3,$A:$A,0)),Liste!D$1,2),"")</f>
        <v/>
      </c>
      <c r="Q3" s="11" t="str">
        <f ca="1">IF($A3=OFFSET(INDIRECT("A"&amp;MATCH($A3,$A:$A,0)),Liste!E$1,0),OFFSET(INDIRECT("A"&amp;MATCH($A3,$A:$A,0)),Liste!E$1,2),"")</f>
        <v>00000006</v>
      </c>
      <c r="R3" s="11" t="str">
        <f ca="1">IF($A3=OFFSET(INDIRECT("A"&amp;MATCH($A3,$A:$A,0)),Liste!F$1,0),OFFSET(INDIRECT("A"&amp;MATCH($A3,$A:$A,0)),Liste!F$1,2),"")</f>
        <v>00000007</v>
      </c>
      <c r="S3" s="11" t="str">
        <f ca="1">IF($A3=OFFSET(INDIRECT("A"&amp;MATCH($A3,$A:$A,0)),Liste!G$1,0),OFFSET(INDIRECT("A"&amp;MATCH($A3,$A:$A,0)),Liste!G$1,2),"")</f>
        <v/>
      </c>
      <c r="T3" s="11" t="str">
        <f ca="1">IF($A3=OFFSET(INDIRECT("A"&amp;MATCH($A3,$A:$A,0)),Liste!H$1,0),OFFSET(INDIRECT("A"&amp;MATCH($A3,$A:$A,0)),Liste!H$1,2),"")</f>
        <v/>
      </c>
      <c r="U3" s="11" t="str">
        <f ca="1">IF($A3=OFFSET(INDIRECT("A"&amp;MATCH($A3,$A:$A,0)),Liste!I$1,0),OFFSET(INDIRECT("A"&amp;MATCH($A3,$A:$A,0)),Liste!I$1,2),"")</f>
        <v/>
      </c>
      <c r="V3" s="11" t="str">
        <f ca="1">IF($A3=OFFSET(INDIRECT("A"&amp;MATCH($A3,$A:$A,0)),Liste!J$1,0),OFFSET(INDIRECT("A"&amp;MATCH($A3,$A:$A,0)),Liste!J$1,2),"")</f>
        <v/>
      </c>
      <c r="W3" s="11" t="str">
        <f ca="1">IF($A3=OFFSET(INDIRECT("A"&amp;MATCH($A3,$A:$A,0)),Liste!K$1,0),OFFSET(INDIRECT("A"&amp;MATCH($A3,$A:$A,0)),Liste!K$1,2),"")</f>
        <v/>
      </c>
      <c r="X3" s="11" t="str">
        <f ca="1">IF($A3=OFFSET(INDIRECT("A"&amp;MATCH($A3,$A:$A,0)),Liste!L$1,0),OFFSET(INDIRECT("A"&amp;MATCH($A3,$A:$A,0)),Liste!L$1,2),"")</f>
        <v/>
      </c>
      <c r="Y3" s="11" t="str">
        <f ca="1">IF($A3=OFFSET(INDIRECT("A"&amp;MATCH($A3,$A:$A,0)),Liste!M$1,0),OFFSET(INDIRECT("A"&amp;MATCH($A3,$A:$A,0)),Liste!M$1,2),"")</f>
        <v/>
      </c>
      <c r="Z3" s="11" t="str">
        <f ca="1">IF($A3=OFFSET(INDIRECT("A"&amp;MATCH($A3,$A:$A,0)),Liste!N$1,0),OFFSET(INDIRECT("A"&amp;MATCH($A3,$A:$A,0)),Liste!N$1,2),"")</f>
        <v/>
      </c>
      <c r="AA3" s="11" t="str">
        <f ca="1">IF($A3=OFFSET(INDIRECT("A"&amp;MATCH($A3,$A:$A,0)),Liste!O$1,0),OFFSET(INDIRECT("A"&amp;MATCH($A3,$A:$A,0)),Liste!O$1,2),"")</f>
        <v/>
      </c>
      <c r="AB3" s="11" t="str">
        <f ca="1">IF($A3=OFFSET(INDIRECT("A"&amp;MATCH($A3,$A:$A,0)),Liste!P$1,0),OFFSET(INDIRECT("A"&amp;MATCH($A3,$A:$A,0)),Liste!P$1,2),"")</f>
        <v/>
      </c>
      <c r="AC3" s="11" t="str">
        <f ca="1">IF($A3=OFFSET(INDIRECT("A"&amp;MATCH($A3,$A:$A,0)),Liste!Q$1,0),OFFSET(INDIRECT("A"&amp;MATCH($A3,$A:$A,0)),Liste!Q$1,2),"")</f>
        <v/>
      </c>
      <c r="AD3" s="11" t="str">
        <f ca="1">IF($A3=OFFSET(INDIRECT("A"&amp;MATCH($A3,$A:$A,0)),Liste!R$1,0),OFFSET(INDIRECT("A"&amp;MATCH($A3,$A:$A,0)),Liste!R$1,2),"")</f>
        <v/>
      </c>
      <c r="AE3" s="11" t="str">
        <f ca="1">IF($A3=OFFSET(INDIRECT("A"&amp;MATCH($A3,$A:$A,0)),Liste!S$1,0),OFFSET(INDIRECT("A"&amp;MATCH($A3,$A:$A,0)),Liste!S$1,2),"")</f>
        <v/>
      </c>
      <c r="AF3" s="11" t="str">
        <f ca="1">IF($A3=OFFSET(INDIRECT("A"&amp;MATCH($A3,$A:$A,0)),Liste!T$1,0),OFFSET(INDIRECT("A"&amp;MATCH($A3,$A:$A,0)),Liste!T$1,2),"")</f>
        <v/>
      </c>
      <c r="AG3" s="11" t="str">
        <f ca="1">IF($A3=OFFSET(INDIRECT("A"&amp;MATCH($A3,$A:$A,0)),Liste!U$1,0),OFFSET(INDIRECT("A"&amp;MATCH($A3,$A:$A,0)),Liste!U$1,2),"")</f>
        <v/>
      </c>
      <c r="AH3" s="11" t="str">
        <f ca="1">IF($A3=OFFSET(INDIRECT("A"&amp;MATCH($A3,$A:$A,0)),Liste!V$1,0),OFFSET(INDIRECT("A"&amp;MATCH($A3,$A:$A,0)),Liste!V$1,2),"")</f>
        <v/>
      </c>
      <c r="AI3" s="11" t="str">
        <f ca="1">IF($A3=OFFSET(INDIRECT("A"&amp;MATCH($A3,$A:$A,0)),Liste!W$1,0),OFFSET(INDIRECT("A"&amp;MATCH($A3,$A:$A,0)),Liste!W$1,2),"")</f>
        <v/>
      </c>
      <c r="AJ3" s="11" t="str">
        <f ca="1">IF($A3=OFFSET(INDIRECT("A"&amp;MATCH($A3,$A:$A,0)),Liste!X$1,0),OFFSET(INDIRECT("A"&amp;MATCH($A3,$A:$A,0)),Liste!X$1,2),"")</f>
        <v/>
      </c>
      <c r="AK3" s="11" t="str">
        <f ca="1">IF($A3=OFFSET(INDIRECT("A"&amp;MATCH($A3,$A:$A,0)),Liste!Y$1,0),OFFSET(INDIRECT("A"&amp;MATCH($A3,$A:$A,0)),Liste!Y$1,2),"")</f>
        <v/>
      </c>
      <c r="AL3" s="11" t="str">
        <f ca="1">IF($A3=OFFSET(INDIRECT("A"&amp;MATCH($A3,$A:$A,0)),Liste!Z$1,0),OFFSET(INDIRECT("A"&amp;MATCH($A3,$A:$A,0)),Liste!Z$1,2),"")</f>
        <v/>
      </c>
      <c r="AM3" s="11" t="str">
        <f ca="1">IF($A3=OFFSET(INDIRECT("A"&amp;MATCH($A3,$A:$A,0)),Liste!AA$1,0),OFFSET(INDIRECT("A"&amp;MATCH($A3,$A:$A,0)),Liste!AA$1,2),"")</f>
        <v/>
      </c>
      <c r="AN3" s="11" t="str">
        <f ca="1">IF($A3=OFFSET(INDIRECT("A"&amp;MATCH($A3,$A:$A,0)),Liste!AB$1,0),OFFSET(INDIRECT("A"&amp;MATCH($A3,$A:$A,0)),Liste!AB$1,2),"")</f>
        <v/>
      </c>
      <c r="AO3" s="11" t="str">
        <f ca="1">IF($A3=OFFSET(INDIRECT("A"&amp;MATCH($A3,$A:$A,0)),Liste!AC$1,0),OFFSET(INDIRECT("A"&amp;MATCH($A3,$A:$A,0)),Liste!AC$1,2),"")</f>
        <v/>
      </c>
      <c r="AP3" s="11" t="str">
        <f ca="1">IF($A3=OFFSET(INDIRECT("A"&amp;MATCH($A3,$A:$A,0)),Liste!AD$1,0),OFFSET(INDIRECT("A"&amp;MATCH($A3,$A:$A,0)),Liste!AD$1,2),"")</f>
        <v/>
      </c>
      <c r="AQ3" s="11" t="str">
        <f ca="1">IF($A3=OFFSET(INDIRECT("A"&amp;MATCH($A3,$A:$A,0)),Liste!AE$1,0),OFFSET(INDIRECT("A"&amp;MATCH($A3,$A:$A,0)),Liste!AE$1,2),"")</f>
        <v/>
      </c>
      <c r="AR3" s="11" t="str">
        <f ca="1">IF($A3=OFFSET(INDIRECT("A"&amp;MATCH($A3,$A:$A,0)),Liste!AF$1,0),OFFSET(INDIRECT("A"&amp;MATCH($A3,$A:$A,0)),Liste!AF$1,2),"")</f>
        <v/>
      </c>
      <c r="AS3" s="11" t="str">
        <f ca="1">IF($A3=OFFSET(INDIRECT("A"&amp;MATCH($A3,$A:$A,0)),Liste!AG$1,0),OFFSET(INDIRECT("A"&amp;MATCH($A3,$A:$A,0)),Liste!AG$1,2),"")</f>
        <v/>
      </c>
      <c r="AT3" s="11" t="str">
        <f ca="1">IF($A3=OFFSET(INDIRECT("A"&amp;MATCH($A3,$A:$A,0)),Liste!AH$1,0),OFFSET(INDIRECT("A"&amp;MATCH($A3,$A:$A,0)),Liste!AH$1,2),"")</f>
        <v/>
      </c>
      <c r="AU3" s="11" t="str">
        <f ca="1">IF($A3=OFFSET(INDIRECT("A"&amp;MATCH($A3,$A:$A,0)),Liste!AI$1,0),OFFSET(INDIRECT("A"&amp;MATCH($A3,$A:$A,0)),Liste!AI$1,2),"")</f>
        <v/>
      </c>
      <c r="AV3" s="11" t="str">
        <f ca="1">IF($A3=OFFSET(INDIRECT("A"&amp;MATCH($A3,$A:$A,0)),Liste!AJ$1,0),OFFSET(INDIRECT("A"&amp;MATCH($A3,$A:$A,0)),Liste!AJ$1,2),"")</f>
        <v/>
      </c>
      <c r="AW3" s="11" t="str">
        <f ca="1">IF($A3=OFFSET(INDIRECT("A"&amp;MATCH($A3,$A:$A,0)),Liste!AK$1,0),OFFSET(INDIRECT("A"&amp;MATCH($A3,$A:$A,0)),Liste!AK$1,2),"")</f>
        <v/>
      </c>
      <c r="AX3" s="11" t="str">
        <f ca="1">IF($A3=OFFSET(INDIRECT("A"&amp;MATCH($A3,$A:$A,0)),Liste!AL$1,0),OFFSET(INDIRECT("A"&amp;MATCH($A3,$A:$A,0)),Liste!AL$1,2),"")</f>
        <v/>
      </c>
      <c r="AY3" s="11" t="str">
        <f ca="1">IF($A3=OFFSET(INDIRECT("A"&amp;MATCH($A3,$A:$A,0)),Liste!AM$1,0),OFFSET(INDIRECT("A"&amp;MATCH($A3,$A:$A,0)),Liste!AM$1,2),"")</f>
        <v/>
      </c>
      <c r="AZ3" s="11" t="str">
        <f ca="1">IF($A3=OFFSET(INDIRECT("A"&amp;MATCH($A3,$A:$A,0)),Liste!AN$1,0),OFFSET(INDIRECT("A"&amp;MATCH($A3,$A:$A,0)),Liste!AN$1,2),"")</f>
        <v/>
      </c>
      <c r="BA3" s="11" t="str">
        <f ca="1">IF($A3=OFFSET(INDIRECT("A"&amp;MATCH($A3,$A:$A,0)),Liste!AO$1,0),OFFSET(INDIRECT("A"&amp;MATCH($A3,$A:$A,0)),Liste!AO$1,2),"")</f>
        <v/>
      </c>
      <c r="BB3" s="11" t="str">
        <f ca="1">IF($A3=OFFSET(INDIRECT("A"&amp;MATCH($A3,$A:$A,0)),Liste!AP$1,0),OFFSET(INDIRECT("A"&amp;MATCH($A3,$A:$A,0)),Liste!AP$1,2),"")</f>
        <v/>
      </c>
      <c r="BC3" s="11" t="str">
        <f ca="1">IF($A3=OFFSET(INDIRECT("A"&amp;MATCH($A3,$A:$A,0)),Liste!AQ$1,0),OFFSET(INDIRECT("A"&amp;MATCH($A3,$A:$A,0)),Liste!AQ$1,2),"")</f>
        <v/>
      </c>
      <c r="BD3" s="11" t="str">
        <f ca="1">IF($A3=OFFSET(INDIRECT("A"&amp;MATCH($A3,$A:$A,0)),Liste!AR$1,0),OFFSET(INDIRECT("A"&amp;MATCH($A3,$A:$A,0)),Liste!AR$1,2),"")</f>
        <v/>
      </c>
      <c r="BE3" s="11" t="str">
        <f ca="1">IF($A3=OFFSET(INDIRECT("A"&amp;MATCH($A3,$A:$A,0)),Liste!AS$1,0),OFFSET(INDIRECT("A"&amp;MATCH($A3,$A:$A,0)),Liste!AS$1,2),"")</f>
        <v/>
      </c>
      <c r="BF3" s="11" t="str">
        <f ca="1">IF($A3=OFFSET(INDIRECT("A"&amp;MATCH($A3,$A:$A,0)),Liste!AT$1,0),OFFSET(INDIRECT("A"&amp;MATCH($A3,$A:$A,0)),Liste!AT$1,2),"")</f>
        <v/>
      </c>
      <c r="BG3" s="11" t="str">
        <f ca="1">IF($A3=OFFSET(INDIRECT("A"&amp;MATCH($A3,$A:$A,0)),Liste!AU$1,0),OFFSET(INDIRECT("A"&amp;MATCH($A3,$A:$A,0)),Liste!AU$1,2),"")</f>
        <v/>
      </c>
      <c r="BH3" s="11" t="str">
        <f ca="1">IF($A3=OFFSET(INDIRECT("A"&amp;MATCH($A3,$A:$A,0)),Liste!AV$1,0),OFFSET(INDIRECT("A"&amp;MATCH($A3,$A:$A,0)),Liste!AV$1,2),"")</f>
        <v/>
      </c>
      <c r="BI3" s="11" t="str">
        <f ca="1">IF($A3=OFFSET(INDIRECT("A"&amp;MATCH($A3,$A:$A,0)),Liste!AW$1,0),OFFSET(INDIRECT("A"&amp;MATCH($A3,$A:$A,0)),Liste!AW$1,2),"")</f>
        <v/>
      </c>
      <c r="BJ3" s="11" t="str">
        <f ca="1">IF($A3=OFFSET(INDIRECT("A"&amp;MATCH($A3,$A:$A,0)),Liste!AX$1,0),OFFSET(INDIRECT("A"&amp;MATCH($A3,$A:$A,0)),Liste!AX$1,2),"")</f>
        <v/>
      </c>
      <c r="BK3" s="11" t="str">
        <f ca="1">IF($A3=OFFSET(INDIRECT("A"&amp;MATCH($A3,$A:$A,0)),Liste!AY$1,0),OFFSET(INDIRECT("A"&amp;MATCH($A3,$A:$A,0)),Liste!AY$1,2),"")</f>
        <v/>
      </c>
      <c r="BL3" s="11" t="str">
        <f ca="1">IF($A3=OFFSET(INDIRECT("A"&amp;MATCH($A3,$A:$A,0)),Liste!AZ$1,0),OFFSET(INDIRECT("A"&amp;MATCH($A3,$A:$A,0)),Liste!AZ$1,2),"")</f>
        <v/>
      </c>
      <c r="BM3" s="11" t="str">
        <f ca="1">IF($A3=OFFSET(INDIRECT("A"&amp;MATCH($A3,$A:$A,0)),Liste!BA$1,0),OFFSET(INDIRECT("A"&amp;MATCH($A3,$A:$A,0)),Liste!BA$1,2),"")</f>
        <v/>
      </c>
      <c r="BN3" s="11" t="str">
        <f ca="1">IF($A3=OFFSET(INDIRECT("A"&amp;MATCH($A3,$A:$A,0)),Liste!BB$1,0),OFFSET(INDIRECT("A"&amp;MATCH($A3,$A:$A,0)),Liste!BB$1,2),"")</f>
        <v/>
      </c>
      <c r="BO3" s="11" t="str">
        <f ca="1">IF($A3=OFFSET(INDIRECT("A"&amp;MATCH($A3,$A:$A,0)),Liste!BC$1,0),OFFSET(INDIRECT("A"&amp;MATCH($A3,$A:$A,0)),Liste!BC$1,2),"")</f>
        <v/>
      </c>
      <c r="BP3" s="11" t="str">
        <f ca="1">IF($A3=OFFSET(INDIRECT("A"&amp;MATCH($A3,$A:$A,0)),Liste!BD$1,0),OFFSET(INDIRECT("A"&amp;MATCH($A3,$A:$A,0)),Liste!BD$1,2),"")</f>
        <v/>
      </c>
      <c r="BQ3" s="11" t="str">
        <f ca="1">IF($A3=OFFSET(INDIRECT("A"&amp;MATCH($A3,$A:$A,0)),Liste!BE$1,0),OFFSET(INDIRECT("A"&amp;MATCH($A3,$A:$A,0)),Liste!BE$1,2),"")</f>
        <v/>
      </c>
      <c r="BR3" s="11" t="str">
        <f ca="1">IF($A3=OFFSET(INDIRECT("A"&amp;MATCH($A3,$A:$A,0)),Liste!BF$1,0),OFFSET(INDIRECT("A"&amp;MATCH($A3,$A:$A,0)),Liste!BF$1,2),"")</f>
        <v/>
      </c>
      <c r="BS3" s="11" t="str">
        <f ca="1">IF($A3=OFFSET(INDIRECT("A"&amp;MATCH($A3,$A:$A,0)),Liste!BG$1,0),OFFSET(INDIRECT("A"&amp;MATCH($A3,$A:$A,0)),Liste!BG$1,2),"")</f>
        <v/>
      </c>
      <c r="BT3" s="11" t="str">
        <f ca="1">IF($A3=OFFSET(INDIRECT("A"&amp;MATCH($A3,$A:$A,0)),Liste!BH$1,0),OFFSET(INDIRECT("A"&amp;MATCH($A3,$A:$A,0)),Liste!BH$1,2),"")</f>
        <v/>
      </c>
      <c r="BU3" s="11" t="str">
        <f ca="1">IF($A3=OFFSET(INDIRECT("A"&amp;MATCH($A3,$A:$A,0)),Liste!BI$1,0),OFFSET(INDIRECT("A"&amp;MATCH($A3,$A:$A,0)),Liste!BI$1,2),"")</f>
        <v/>
      </c>
      <c r="BV3" s="11" t="str">
        <f ca="1">IF($A3=OFFSET(INDIRECT("A"&amp;MATCH($A3,$A:$A,0)),Liste!BJ$1,0),OFFSET(INDIRECT("A"&amp;MATCH($A3,$A:$A,0)),Liste!BJ$1,2),"")</f>
        <v/>
      </c>
      <c r="BW3" s="11" t="str">
        <f ca="1">IF($A3=OFFSET(INDIRECT("A"&amp;MATCH($A3,$A:$A,0)),Liste!BK$1,0),OFFSET(INDIRECT("A"&amp;MATCH($A3,$A:$A,0)),Liste!BK$1,2),"")</f>
        <v/>
      </c>
      <c r="BX3" s="11" t="str">
        <f ca="1">IF($A3=OFFSET(INDIRECT("A"&amp;MATCH($A3,$A:$A,0)),Liste!BL$1,0),OFFSET(INDIRECT("A"&amp;MATCH($A3,$A:$A,0)),Liste!BL$1,2),"")</f>
        <v/>
      </c>
      <c r="BY3" s="11" t="str">
        <f ca="1">IF($A3=OFFSET(INDIRECT("A"&amp;MATCH($A3,$A:$A,0)),Liste!BM$1,0),OFFSET(INDIRECT("A"&amp;MATCH($A3,$A:$A,0)),Liste!BM$1,2),"")</f>
        <v/>
      </c>
      <c r="BZ3" s="11" t="str">
        <f ca="1">IF($A3=OFFSET(INDIRECT("A"&amp;MATCH($A3,$A:$A,0)),Liste!BN$1,0),OFFSET(INDIRECT("A"&amp;MATCH($A3,$A:$A,0)),Liste!BN$1,2),"")</f>
        <v/>
      </c>
      <c r="CA3" s="11" t="str">
        <f ca="1">IF($A3=OFFSET(INDIRECT("A"&amp;MATCH($A3,$A:$A,0)),Liste!BO$1,0),OFFSET(INDIRECT("A"&amp;MATCH($A3,$A:$A,0)),Liste!BO$1,2),"")</f>
        <v/>
      </c>
      <c r="CB3" s="11" t="str">
        <f ca="1">IF($A3=OFFSET(INDIRECT("A"&amp;MATCH($A3,$A:$A,0)),Liste!BP$1,0),OFFSET(INDIRECT("A"&amp;MATCH($A3,$A:$A,0)),Liste!BP$1,2),"")</f>
        <v/>
      </c>
      <c r="CC3" s="11" t="str">
        <f ca="1">IF($A3=OFFSET(INDIRECT("A"&amp;MATCH($A3,$A:$A,0)),Liste!BQ$1,0),OFFSET(INDIRECT("A"&amp;MATCH($A3,$A:$A,0)),Liste!BQ$1,2),"")</f>
        <v/>
      </c>
      <c r="CD3" s="11" t="str">
        <f ca="1">IF($A3=OFFSET(INDIRECT("A"&amp;MATCH($A3,$A:$A,0)),Liste!BR$1,0),OFFSET(INDIRECT("A"&amp;MATCH($A3,$A:$A,0)),Liste!BR$1,2),"")</f>
        <v/>
      </c>
      <c r="CE3" s="11" t="str">
        <f ca="1">IF($A3=OFFSET(INDIRECT("A"&amp;MATCH($A3,$A:$A,0)),Liste!BS$1,0),OFFSET(INDIRECT("A"&amp;MATCH($A3,$A:$A,0)),Liste!BS$1,2),"")</f>
        <v/>
      </c>
      <c r="CF3" s="11" t="str">
        <f ca="1">IF($A3=OFFSET(INDIRECT("A"&amp;MATCH($A3,$A:$A,0)),Liste!BT$1,0),OFFSET(INDIRECT("A"&amp;MATCH($A3,$A:$A,0)),Liste!BT$1,2),"")</f>
        <v/>
      </c>
      <c r="CG3" s="11" t="str">
        <f ca="1">IF($A3=OFFSET(INDIRECT("A"&amp;MATCH($A3,$A:$A,0)),Liste!BU$1,0),OFFSET(INDIRECT("A"&amp;MATCH($A3,$A:$A,0)),Liste!BU$1,2),"")</f>
        <v/>
      </c>
      <c r="CH3" s="11" t="str">
        <f ca="1">IF($A3=OFFSET(INDIRECT("A"&amp;MATCH($A3,$A:$A,0)),Liste!BV$1,0),OFFSET(INDIRECT("A"&amp;MATCH($A3,$A:$A,0)),Liste!BV$1,2),"")</f>
        <v/>
      </c>
      <c r="CI3" s="11" t="str">
        <f ca="1">IF($A3=OFFSET(INDIRECT("A"&amp;MATCH($A3,$A:$A,0)),Liste!BW$1,0),OFFSET(INDIRECT("A"&amp;MATCH($A3,$A:$A,0)),Liste!BW$1,2),"")</f>
        <v/>
      </c>
      <c r="CJ3" s="11" t="str">
        <f ca="1">IF($A3=OFFSET(INDIRECT("A"&amp;MATCH($A3,$A:$A,0)),Liste!BX$1,0),OFFSET(INDIRECT("A"&amp;MATCH($A3,$A:$A,0)),Liste!BX$1,2),"")</f>
        <v/>
      </c>
      <c r="CK3" s="11" t="str">
        <f ca="1">IF($A3=OFFSET(INDIRECT("A"&amp;MATCH($A3,$A:$A,0)),Liste!BY$1,0),OFFSET(INDIRECT("A"&amp;MATCH($A3,$A:$A,0)),Liste!BY$1,2),"")</f>
        <v/>
      </c>
      <c r="CL3" s="11" t="str">
        <f ca="1">IF($A3=OFFSET(INDIRECT("A"&amp;MATCH($A3,$A:$A,0)),Liste!BZ$1,0),OFFSET(INDIRECT("A"&amp;MATCH($A3,$A:$A,0)),Liste!BZ$1,2),"")</f>
        <v/>
      </c>
      <c r="CM3" s="11" t="str">
        <f ca="1">IF($A3=OFFSET(INDIRECT("A"&amp;MATCH($A3,$A:$A,0)),Liste!CA$1,0),OFFSET(INDIRECT("A"&amp;MATCH($A3,$A:$A,0)),Liste!CA$1,2),"")</f>
        <v/>
      </c>
      <c r="CN3" s="11" t="str">
        <f ca="1">IF($A3=OFFSET(INDIRECT("A"&amp;MATCH($A3,$A:$A,0)),Liste!CB$1,0),OFFSET(INDIRECT("A"&amp;MATCH($A3,$A:$A,0)),Liste!CB$1,2),"")</f>
        <v/>
      </c>
      <c r="CO3" s="11" t="str">
        <f ca="1">IF($A3=OFFSET(INDIRECT("A"&amp;MATCH($A3,$A:$A,0)),Liste!CC$1,0),OFFSET(INDIRECT("A"&amp;MATCH($A3,$A:$A,0)),Liste!CC$1,2),"")</f>
        <v/>
      </c>
      <c r="CP3" s="11" t="str">
        <f ca="1">IF($A3=OFFSET(INDIRECT("A"&amp;MATCH($A3,$A:$A,0)),Liste!CD$1,0),OFFSET(INDIRECT("A"&amp;MATCH($A3,$A:$A,0)),Liste!CD$1,2),"")</f>
        <v/>
      </c>
      <c r="CQ3" s="11" t="str">
        <f ca="1">IF($A3=OFFSET(INDIRECT("A"&amp;MATCH($A3,$A:$A,0)),Liste!CE$1,0),OFFSET(INDIRECT("A"&amp;MATCH($A3,$A:$A,0)),Liste!CE$1,2),"")</f>
        <v/>
      </c>
      <c r="CR3" s="11" t="str">
        <f ca="1">IF($A3=OFFSET(INDIRECT("A"&amp;MATCH($A3,$A:$A,0)),Liste!CF$1,0),OFFSET(INDIRECT("A"&amp;MATCH($A3,$A:$A,0)),Liste!CF$1,2),"")</f>
        <v/>
      </c>
      <c r="CS3" s="11" t="str">
        <f ca="1">IF($A3=OFFSET(INDIRECT("A"&amp;MATCH($A3,$A:$A,0)),Liste!CG$1,0),OFFSET(INDIRECT("A"&amp;MATCH($A3,$A:$A,0)),Liste!CG$1,2),"")</f>
        <v/>
      </c>
      <c r="CT3" s="11" t="str">
        <f ca="1">IF($A3=OFFSET(INDIRECT("A"&amp;MATCH($A3,$A:$A,0)),Liste!CH$1,0),OFFSET(INDIRECT("A"&amp;MATCH($A3,$A:$A,0)),Liste!CH$1,2),"")</f>
        <v/>
      </c>
      <c r="CU3" s="11" t="str">
        <f ca="1">IF($A3=OFFSET(INDIRECT("A"&amp;MATCH($A3,$A:$A,0)),Liste!CI$1,0),OFFSET(INDIRECT("A"&amp;MATCH($A3,$A:$A,0)),Liste!CI$1,2),"")</f>
        <v/>
      </c>
      <c r="CV3" s="11" t="str">
        <f ca="1">IF($A3=OFFSET(INDIRECT("A"&amp;MATCH($A3,$A:$A,0)),Liste!CJ$1,0),OFFSET(INDIRECT("A"&amp;MATCH($A3,$A:$A,0)),Liste!CJ$1,2),"")</f>
        <v/>
      </c>
      <c r="CW3" s="11" t="str">
        <f ca="1">IF($A3=OFFSET(INDIRECT("A"&amp;MATCH($A3,$A:$A,0)),Liste!CK$1,0),OFFSET(INDIRECT("A"&amp;MATCH($A3,$A:$A,0)),Liste!CK$1,2),"")</f>
        <v/>
      </c>
      <c r="CX3" s="11" t="str">
        <f ca="1">IF($A3=OFFSET(INDIRECT("A"&amp;MATCH($A3,$A:$A,0)),Liste!CL$1,0),OFFSET(INDIRECT("A"&amp;MATCH($A3,$A:$A,0)),Liste!CL$1,2),"")</f>
        <v/>
      </c>
      <c r="CY3" s="11" t="str">
        <f ca="1">IF($A3=OFFSET(INDIRECT("A"&amp;MATCH($A3,$A:$A,0)),Liste!CM$1,0),OFFSET(INDIRECT("A"&amp;MATCH($A3,$A:$A,0)),Liste!CM$1,2),"")</f>
        <v/>
      </c>
      <c r="CZ3" s="11" t="str">
        <f ca="1">IF($A3=OFFSET(INDIRECT("A"&amp;MATCH($A3,$A:$A,0)),Liste!CN$1,0),OFFSET(INDIRECT("A"&amp;MATCH($A3,$A:$A,0)),Liste!CN$1,2),"")</f>
        <v/>
      </c>
      <c r="DA3" s="11" t="str">
        <f ca="1">IF($A3=OFFSET(INDIRECT("A"&amp;MATCH($A3,$A:$A,0)),Liste!CO$1,0),OFFSET(INDIRECT("A"&amp;MATCH($A3,$A:$A,0)),Liste!CO$1,2),"")</f>
        <v/>
      </c>
      <c r="DB3" s="11" t="str">
        <f ca="1">IF($A3=OFFSET(INDIRECT("A"&amp;MATCH($A3,$A:$A,0)),Liste!CP$1,0),OFFSET(INDIRECT("A"&amp;MATCH($A3,$A:$A,0)),Liste!CP$1,2),"")</f>
        <v/>
      </c>
      <c r="DC3" s="11" t="str">
        <f ca="1">IF($A3=OFFSET(INDIRECT("A"&amp;MATCH($A3,$A:$A,0)),Liste!CQ$1,0),OFFSET(INDIRECT("A"&amp;MATCH($A3,$A:$A,0)),Liste!CQ$1,2),"")</f>
        <v/>
      </c>
      <c r="DD3" s="11" t="str">
        <f ca="1">IF($A3=OFFSET(INDIRECT("A"&amp;MATCH($A3,$A:$A,0)),Liste!CR$1,0),OFFSET(INDIRECT("A"&amp;MATCH($A3,$A:$A,0)),Liste!CR$1,2),"")</f>
        <v/>
      </c>
      <c r="DE3" s="11" t="str">
        <f ca="1">IF($A3=OFFSET(INDIRECT("A"&amp;MATCH($A3,$A:$A,0)),Liste!CS$1,0),OFFSET(INDIRECT("A"&amp;MATCH($A3,$A:$A,0)),Liste!CS$1,2),"")</f>
        <v/>
      </c>
      <c r="DF3" s="11" t="str">
        <f ca="1">IF($A3=OFFSET(INDIRECT("A"&amp;MATCH($A3,$A:$A,0)),Liste!CT$1,0),OFFSET(INDIRECT("A"&amp;MATCH($A3,$A:$A,0)),Liste!CT$1,2),"")</f>
        <v/>
      </c>
      <c r="DG3" s="11" t="str">
        <f ca="1">IF($A3=OFFSET(INDIRECT("A"&amp;MATCH($A3,$A:$A,0)),Liste!CU$1,0),OFFSET(INDIRECT("A"&amp;MATCH($A3,$A:$A,0)),Liste!CU$1,2),"")</f>
        <v/>
      </c>
      <c r="DH3" s="11" t="str">
        <f ca="1">IF($A3=OFFSET(INDIRECT("A"&amp;MATCH($A3,$A:$A,0)),Liste!CV$1,0),OFFSET(INDIRECT("A"&amp;MATCH($A3,$A:$A,0)),Liste!CV$1,2),"")</f>
        <v/>
      </c>
    </row>
    <row r="4" spans="1:112" s="1" customFormat="1">
      <c r="A4" s="11" t="str">
        <f>D4&amp;E4&amp;F4&amp;G4&amp;H4&amp;I4&amp;J4</f>
        <v>12Description de la sous étape 2 de la réf. 00000001 aba12</v>
      </c>
      <c r="B4" s="11" t="str">
        <f>D4&amp;G4&amp;H4&amp;I4&amp;J4&amp;C4</f>
        <v>1aba1200000001</v>
      </c>
      <c r="C4" s="10" t="s">
        <v>6</v>
      </c>
      <c r="D4" s="11">
        <v>1</v>
      </c>
      <c r="E4" s="11">
        <v>2</v>
      </c>
      <c r="F4" s="11" t="s">
        <v>13</v>
      </c>
      <c r="G4" s="11" t="s">
        <v>7</v>
      </c>
      <c r="H4" s="11" t="s">
        <v>8</v>
      </c>
      <c r="I4" s="11" t="s">
        <v>7</v>
      </c>
      <c r="J4" s="11">
        <v>12</v>
      </c>
      <c r="K4" s="11" t="str">
        <f ca="1">IF($B4=OFFSET(INDIRECT("B"&amp;MATCH($B4,$B:$B,0)),1,0),"FAUX","VRAI")</f>
        <v>FAUX</v>
      </c>
      <c r="L4" s="11">
        <f ca="1">100-COUNTBLANK(M4:DH4)</f>
        <v>3</v>
      </c>
      <c r="M4" s="11" t="str">
        <f ca="1">IF($A4=OFFSET(INDIRECT("A"&amp;MATCH($A4,$A:$A,0)),Liste!A$1,0),OFFSET(INDIRECT("A"&amp;MATCH($A4,$A:$A,0)),Liste!A$1,2),"")</f>
        <v>00000001</v>
      </c>
      <c r="N4" s="11" t="str">
        <f ca="1">IF($A4=OFFSET(INDIRECT("A"&amp;MATCH($A4,$A:$A,0)),Liste!B$1,0),OFFSET(INDIRECT("A"&amp;MATCH($A4,$A:$A,0)),Liste!B$1,2),"")</f>
        <v/>
      </c>
      <c r="O4" s="11" t="str">
        <f ca="1">IF($A4=OFFSET(INDIRECT("A"&amp;MATCH($A4,$A:$A,0)),Liste!C$1,0),OFFSET(INDIRECT("A"&amp;MATCH($A4,$A:$A,0)),Liste!C$1,2),"")</f>
        <v>00000005</v>
      </c>
      <c r="P4" s="11" t="str">
        <f ca="1">IF($A4=OFFSET(INDIRECT("A"&amp;MATCH($A4,$A:$A,0)),Liste!D$1,0),OFFSET(INDIRECT("A"&amp;MATCH($A4,$A:$A,0)),Liste!D$1,2),"")</f>
        <v/>
      </c>
      <c r="Q4" s="11" t="str">
        <f ca="1">IF($A4=OFFSET(INDIRECT("A"&amp;MATCH($A4,$A:$A,0)),Liste!E$1,0),OFFSET(INDIRECT("A"&amp;MATCH($A4,$A:$A,0)),Liste!E$1,2),"")</f>
        <v/>
      </c>
      <c r="R4" s="11" t="str">
        <f ca="1">IF($A4=OFFSET(INDIRECT("A"&amp;MATCH($A4,$A:$A,0)),Liste!F$1,0),OFFSET(INDIRECT("A"&amp;MATCH($A4,$A:$A,0)),Liste!F$1,2),"")</f>
        <v>00000007</v>
      </c>
      <c r="S4" s="11" t="str">
        <f ca="1">IF($A4=OFFSET(INDIRECT("A"&amp;MATCH($A4,$A:$A,0)),Liste!G$1,0),OFFSET(INDIRECT("A"&amp;MATCH($A4,$A:$A,0)),Liste!G$1,2),"")</f>
        <v/>
      </c>
      <c r="T4" s="11" t="str">
        <f ca="1">IF($A4=OFFSET(INDIRECT("A"&amp;MATCH($A4,$A:$A,0)),Liste!H$1,0),OFFSET(INDIRECT("A"&amp;MATCH($A4,$A:$A,0)),Liste!H$1,2),"")</f>
        <v/>
      </c>
      <c r="U4" s="11" t="str">
        <f ca="1">IF($A4=OFFSET(INDIRECT("A"&amp;MATCH($A4,$A:$A,0)),Liste!I$1,0),OFFSET(INDIRECT("A"&amp;MATCH($A4,$A:$A,0)),Liste!I$1,2),"")</f>
        <v/>
      </c>
      <c r="V4" s="11" t="str">
        <f ca="1">IF($A4=OFFSET(INDIRECT("A"&amp;MATCH($A4,$A:$A,0)),Liste!J$1,0),OFFSET(INDIRECT("A"&amp;MATCH($A4,$A:$A,0)),Liste!J$1,2),"")</f>
        <v/>
      </c>
      <c r="W4" s="11" t="str">
        <f ca="1">IF($A4=OFFSET(INDIRECT("A"&amp;MATCH($A4,$A:$A,0)),Liste!K$1,0),OFFSET(INDIRECT("A"&amp;MATCH($A4,$A:$A,0)),Liste!K$1,2),"")</f>
        <v/>
      </c>
      <c r="X4" s="11" t="str">
        <f ca="1">IF($A4=OFFSET(INDIRECT("A"&amp;MATCH($A4,$A:$A,0)),Liste!L$1,0),OFFSET(INDIRECT("A"&amp;MATCH($A4,$A:$A,0)),Liste!L$1,2),"")</f>
        <v/>
      </c>
      <c r="Y4" s="11" t="str">
        <f ca="1">IF($A4=OFFSET(INDIRECT("A"&amp;MATCH($A4,$A:$A,0)),Liste!M$1,0),OFFSET(INDIRECT("A"&amp;MATCH($A4,$A:$A,0)),Liste!M$1,2),"")</f>
        <v/>
      </c>
      <c r="Z4" s="11" t="str">
        <f ca="1">IF($A4=OFFSET(INDIRECT("A"&amp;MATCH($A4,$A:$A,0)),Liste!N$1,0),OFFSET(INDIRECT("A"&amp;MATCH($A4,$A:$A,0)),Liste!N$1,2),"")</f>
        <v/>
      </c>
      <c r="AA4" s="11" t="str">
        <f ca="1">IF($A4=OFFSET(INDIRECT("A"&amp;MATCH($A4,$A:$A,0)),Liste!O$1,0),OFFSET(INDIRECT("A"&amp;MATCH($A4,$A:$A,0)),Liste!O$1,2),"")</f>
        <v/>
      </c>
      <c r="AB4" s="11" t="str">
        <f ca="1">IF($A4=OFFSET(INDIRECT("A"&amp;MATCH($A4,$A:$A,0)),Liste!P$1,0),OFFSET(INDIRECT("A"&amp;MATCH($A4,$A:$A,0)),Liste!P$1,2),"")</f>
        <v/>
      </c>
      <c r="AC4" s="11" t="str">
        <f ca="1">IF($A4=OFFSET(INDIRECT("A"&amp;MATCH($A4,$A:$A,0)),Liste!Q$1,0),OFFSET(INDIRECT("A"&amp;MATCH($A4,$A:$A,0)),Liste!Q$1,2),"")</f>
        <v/>
      </c>
      <c r="AD4" s="11" t="str">
        <f ca="1">IF($A4=OFFSET(INDIRECT("A"&amp;MATCH($A4,$A:$A,0)),Liste!R$1,0),OFFSET(INDIRECT("A"&amp;MATCH($A4,$A:$A,0)),Liste!R$1,2),"")</f>
        <v/>
      </c>
      <c r="AE4" s="11" t="str">
        <f ca="1">IF($A4=OFFSET(INDIRECT("A"&amp;MATCH($A4,$A:$A,0)),Liste!S$1,0),OFFSET(INDIRECT("A"&amp;MATCH($A4,$A:$A,0)),Liste!S$1,2),"")</f>
        <v/>
      </c>
      <c r="AF4" s="11" t="str">
        <f ca="1">IF($A4=OFFSET(INDIRECT("A"&amp;MATCH($A4,$A:$A,0)),Liste!T$1,0),OFFSET(INDIRECT("A"&amp;MATCH($A4,$A:$A,0)),Liste!T$1,2),"")</f>
        <v/>
      </c>
      <c r="AG4" s="11" t="str">
        <f ca="1">IF($A4=OFFSET(INDIRECT("A"&amp;MATCH($A4,$A:$A,0)),Liste!U$1,0),OFFSET(INDIRECT("A"&amp;MATCH($A4,$A:$A,0)),Liste!U$1,2),"")</f>
        <v/>
      </c>
      <c r="AH4" s="11" t="str">
        <f ca="1">IF($A4=OFFSET(INDIRECT("A"&amp;MATCH($A4,$A:$A,0)),Liste!V$1,0),OFFSET(INDIRECT("A"&amp;MATCH($A4,$A:$A,0)),Liste!V$1,2),"")</f>
        <v/>
      </c>
      <c r="AI4" s="11" t="str">
        <f ca="1">IF($A4=OFFSET(INDIRECT("A"&amp;MATCH($A4,$A:$A,0)),Liste!W$1,0),OFFSET(INDIRECT("A"&amp;MATCH($A4,$A:$A,0)),Liste!W$1,2),"")</f>
        <v/>
      </c>
      <c r="AJ4" s="11" t="str">
        <f ca="1">IF($A4=OFFSET(INDIRECT("A"&amp;MATCH($A4,$A:$A,0)),Liste!X$1,0),OFFSET(INDIRECT("A"&amp;MATCH($A4,$A:$A,0)),Liste!X$1,2),"")</f>
        <v/>
      </c>
      <c r="AK4" s="11" t="str">
        <f ca="1">IF($A4=OFFSET(INDIRECT("A"&amp;MATCH($A4,$A:$A,0)),Liste!Y$1,0),OFFSET(INDIRECT("A"&amp;MATCH($A4,$A:$A,0)),Liste!Y$1,2),"")</f>
        <v/>
      </c>
      <c r="AL4" s="11" t="str">
        <f ca="1">IF($A4=OFFSET(INDIRECT("A"&amp;MATCH($A4,$A:$A,0)),Liste!Z$1,0),OFFSET(INDIRECT("A"&amp;MATCH($A4,$A:$A,0)),Liste!Z$1,2),"")</f>
        <v/>
      </c>
      <c r="AM4" s="11" t="str">
        <f ca="1">IF($A4=OFFSET(INDIRECT("A"&amp;MATCH($A4,$A:$A,0)),Liste!AA$1,0),OFFSET(INDIRECT("A"&amp;MATCH($A4,$A:$A,0)),Liste!AA$1,2),"")</f>
        <v/>
      </c>
      <c r="AN4" s="11" t="str">
        <f ca="1">IF($A4=OFFSET(INDIRECT("A"&amp;MATCH($A4,$A:$A,0)),Liste!AB$1,0),OFFSET(INDIRECT("A"&amp;MATCH($A4,$A:$A,0)),Liste!AB$1,2),"")</f>
        <v/>
      </c>
      <c r="AO4" s="11" t="str">
        <f ca="1">IF($A4=OFFSET(INDIRECT("A"&amp;MATCH($A4,$A:$A,0)),Liste!AC$1,0),OFFSET(INDIRECT("A"&amp;MATCH($A4,$A:$A,0)),Liste!AC$1,2),"")</f>
        <v/>
      </c>
      <c r="AP4" s="11" t="str">
        <f ca="1">IF($A4=OFFSET(INDIRECT("A"&amp;MATCH($A4,$A:$A,0)),Liste!AD$1,0),OFFSET(INDIRECT("A"&amp;MATCH($A4,$A:$A,0)),Liste!AD$1,2),"")</f>
        <v/>
      </c>
      <c r="AQ4" s="11" t="str">
        <f ca="1">IF($A4=OFFSET(INDIRECT("A"&amp;MATCH($A4,$A:$A,0)),Liste!AE$1,0),OFFSET(INDIRECT("A"&amp;MATCH($A4,$A:$A,0)),Liste!AE$1,2),"")</f>
        <v/>
      </c>
      <c r="AR4" s="11" t="str">
        <f ca="1">IF($A4=OFFSET(INDIRECT("A"&amp;MATCH($A4,$A:$A,0)),Liste!AF$1,0),OFFSET(INDIRECT("A"&amp;MATCH($A4,$A:$A,0)),Liste!AF$1,2),"")</f>
        <v/>
      </c>
      <c r="AS4" s="11" t="str">
        <f ca="1">IF($A4=OFFSET(INDIRECT("A"&amp;MATCH($A4,$A:$A,0)),Liste!AG$1,0),OFFSET(INDIRECT("A"&amp;MATCH($A4,$A:$A,0)),Liste!AG$1,2),"")</f>
        <v/>
      </c>
      <c r="AT4" s="11" t="str">
        <f ca="1">IF($A4=OFFSET(INDIRECT("A"&amp;MATCH($A4,$A:$A,0)),Liste!AH$1,0),OFFSET(INDIRECT("A"&amp;MATCH($A4,$A:$A,0)),Liste!AH$1,2),"")</f>
        <v/>
      </c>
      <c r="AU4" s="11" t="str">
        <f ca="1">IF($A4=OFFSET(INDIRECT("A"&amp;MATCH($A4,$A:$A,0)),Liste!AI$1,0),OFFSET(INDIRECT("A"&amp;MATCH($A4,$A:$A,0)),Liste!AI$1,2),"")</f>
        <v/>
      </c>
      <c r="AV4" s="11" t="str">
        <f ca="1">IF($A4=OFFSET(INDIRECT("A"&amp;MATCH($A4,$A:$A,0)),Liste!AJ$1,0),OFFSET(INDIRECT("A"&amp;MATCH($A4,$A:$A,0)),Liste!AJ$1,2),"")</f>
        <v/>
      </c>
      <c r="AW4" s="11" t="str">
        <f ca="1">IF($A4=OFFSET(INDIRECT("A"&amp;MATCH($A4,$A:$A,0)),Liste!AK$1,0),OFFSET(INDIRECT("A"&amp;MATCH($A4,$A:$A,0)),Liste!AK$1,2),"")</f>
        <v/>
      </c>
      <c r="AX4" s="11" t="str">
        <f ca="1">IF($A4=OFFSET(INDIRECT("A"&amp;MATCH($A4,$A:$A,0)),Liste!AL$1,0),OFFSET(INDIRECT("A"&amp;MATCH($A4,$A:$A,0)),Liste!AL$1,2),"")</f>
        <v/>
      </c>
      <c r="AY4" s="11" t="str">
        <f ca="1">IF($A4=OFFSET(INDIRECT("A"&amp;MATCH($A4,$A:$A,0)),Liste!AM$1,0),OFFSET(INDIRECT("A"&amp;MATCH($A4,$A:$A,0)),Liste!AM$1,2),"")</f>
        <v/>
      </c>
      <c r="AZ4" s="11" t="str">
        <f ca="1">IF($A4=OFFSET(INDIRECT("A"&amp;MATCH($A4,$A:$A,0)),Liste!AN$1,0),OFFSET(INDIRECT("A"&amp;MATCH($A4,$A:$A,0)),Liste!AN$1,2),"")</f>
        <v/>
      </c>
      <c r="BA4" s="11" t="str">
        <f ca="1">IF($A4=OFFSET(INDIRECT("A"&amp;MATCH($A4,$A:$A,0)),Liste!AO$1,0),OFFSET(INDIRECT("A"&amp;MATCH($A4,$A:$A,0)),Liste!AO$1,2),"")</f>
        <v/>
      </c>
      <c r="BB4" s="11" t="str">
        <f ca="1">IF($A4=OFFSET(INDIRECT("A"&amp;MATCH($A4,$A:$A,0)),Liste!AP$1,0),OFFSET(INDIRECT("A"&amp;MATCH($A4,$A:$A,0)),Liste!AP$1,2),"")</f>
        <v/>
      </c>
      <c r="BC4" s="11" t="str">
        <f ca="1">IF($A4=OFFSET(INDIRECT("A"&amp;MATCH($A4,$A:$A,0)),Liste!AQ$1,0),OFFSET(INDIRECT("A"&amp;MATCH($A4,$A:$A,0)),Liste!AQ$1,2),"")</f>
        <v/>
      </c>
      <c r="BD4" s="11" t="str">
        <f ca="1">IF($A4=OFFSET(INDIRECT("A"&amp;MATCH($A4,$A:$A,0)),Liste!AR$1,0),OFFSET(INDIRECT("A"&amp;MATCH($A4,$A:$A,0)),Liste!AR$1,2),"")</f>
        <v/>
      </c>
      <c r="BE4" s="11" t="str">
        <f ca="1">IF($A4=OFFSET(INDIRECT("A"&amp;MATCH($A4,$A:$A,0)),Liste!AS$1,0),OFFSET(INDIRECT("A"&amp;MATCH($A4,$A:$A,0)),Liste!AS$1,2),"")</f>
        <v/>
      </c>
      <c r="BF4" s="11" t="str">
        <f ca="1">IF($A4=OFFSET(INDIRECT("A"&amp;MATCH($A4,$A:$A,0)),Liste!AT$1,0),OFFSET(INDIRECT("A"&amp;MATCH($A4,$A:$A,0)),Liste!AT$1,2),"")</f>
        <v/>
      </c>
      <c r="BG4" s="11" t="str">
        <f ca="1">IF($A4=OFFSET(INDIRECT("A"&amp;MATCH($A4,$A:$A,0)),Liste!AU$1,0),OFFSET(INDIRECT("A"&amp;MATCH($A4,$A:$A,0)),Liste!AU$1,2),"")</f>
        <v/>
      </c>
      <c r="BH4" s="11" t="str">
        <f ca="1">IF($A4=OFFSET(INDIRECT("A"&amp;MATCH($A4,$A:$A,0)),Liste!AV$1,0),OFFSET(INDIRECT("A"&amp;MATCH($A4,$A:$A,0)),Liste!AV$1,2),"")</f>
        <v/>
      </c>
      <c r="BI4" s="11" t="str">
        <f ca="1">IF($A4=OFFSET(INDIRECT("A"&amp;MATCH($A4,$A:$A,0)),Liste!AW$1,0),OFFSET(INDIRECT("A"&amp;MATCH($A4,$A:$A,0)),Liste!AW$1,2),"")</f>
        <v/>
      </c>
      <c r="BJ4" s="11" t="str">
        <f ca="1">IF($A4=OFFSET(INDIRECT("A"&amp;MATCH($A4,$A:$A,0)),Liste!AX$1,0),OFFSET(INDIRECT("A"&amp;MATCH($A4,$A:$A,0)),Liste!AX$1,2),"")</f>
        <v/>
      </c>
      <c r="BK4" s="11" t="str">
        <f ca="1">IF($A4=OFFSET(INDIRECT("A"&amp;MATCH($A4,$A:$A,0)),Liste!AY$1,0),OFFSET(INDIRECT("A"&amp;MATCH($A4,$A:$A,0)),Liste!AY$1,2),"")</f>
        <v/>
      </c>
      <c r="BL4" s="11" t="str">
        <f ca="1">IF($A4=OFFSET(INDIRECT("A"&amp;MATCH($A4,$A:$A,0)),Liste!AZ$1,0),OFFSET(INDIRECT("A"&amp;MATCH($A4,$A:$A,0)),Liste!AZ$1,2),"")</f>
        <v/>
      </c>
      <c r="BM4" s="11" t="str">
        <f ca="1">IF($A4=OFFSET(INDIRECT("A"&amp;MATCH($A4,$A:$A,0)),Liste!BA$1,0),OFFSET(INDIRECT("A"&amp;MATCH($A4,$A:$A,0)),Liste!BA$1,2),"")</f>
        <v/>
      </c>
      <c r="BN4" s="11" t="str">
        <f ca="1">IF($A4=OFFSET(INDIRECT("A"&amp;MATCH($A4,$A:$A,0)),Liste!BB$1,0),OFFSET(INDIRECT("A"&amp;MATCH($A4,$A:$A,0)),Liste!BB$1,2),"")</f>
        <v/>
      </c>
      <c r="BO4" s="11" t="str">
        <f ca="1">IF($A4=OFFSET(INDIRECT("A"&amp;MATCH($A4,$A:$A,0)),Liste!BC$1,0),OFFSET(INDIRECT("A"&amp;MATCH($A4,$A:$A,0)),Liste!BC$1,2),"")</f>
        <v/>
      </c>
      <c r="BP4" s="11" t="str">
        <f ca="1">IF($A4=OFFSET(INDIRECT("A"&amp;MATCH($A4,$A:$A,0)),Liste!BD$1,0),OFFSET(INDIRECT("A"&amp;MATCH($A4,$A:$A,0)),Liste!BD$1,2),"")</f>
        <v/>
      </c>
      <c r="BQ4" s="11" t="str">
        <f ca="1">IF($A4=OFFSET(INDIRECT("A"&amp;MATCH($A4,$A:$A,0)),Liste!BE$1,0),OFFSET(INDIRECT("A"&amp;MATCH($A4,$A:$A,0)),Liste!BE$1,2),"")</f>
        <v/>
      </c>
      <c r="BR4" s="11" t="str">
        <f ca="1">IF($A4=OFFSET(INDIRECT("A"&amp;MATCH($A4,$A:$A,0)),Liste!BF$1,0),OFFSET(INDIRECT("A"&amp;MATCH($A4,$A:$A,0)),Liste!BF$1,2),"")</f>
        <v/>
      </c>
      <c r="BS4" s="11" t="str">
        <f ca="1">IF($A4=OFFSET(INDIRECT("A"&amp;MATCH($A4,$A:$A,0)),Liste!BG$1,0),OFFSET(INDIRECT("A"&amp;MATCH($A4,$A:$A,0)),Liste!BG$1,2),"")</f>
        <v/>
      </c>
      <c r="BT4" s="11" t="str">
        <f ca="1">IF($A4=OFFSET(INDIRECT("A"&amp;MATCH($A4,$A:$A,0)),Liste!BH$1,0),OFFSET(INDIRECT("A"&amp;MATCH($A4,$A:$A,0)),Liste!BH$1,2),"")</f>
        <v/>
      </c>
      <c r="BU4" s="11" t="str">
        <f ca="1">IF($A4=OFFSET(INDIRECT("A"&amp;MATCH($A4,$A:$A,0)),Liste!BI$1,0),OFFSET(INDIRECT("A"&amp;MATCH($A4,$A:$A,0)),Liste!BI$1,2),"")</f>
        <v/>
      </c>
      <c r="BV4" s="11" t="str">
        <f ca="1">IF($A4=OFFSET(INDIRECT("A"&amp;MATCH($A4,$A:$A,0)),Liste!BJ$1,0),OFFSET(INDIRECT("A"&amp;MATCH($A4,$A:$A,0)),Liste!BJ$1,2),"")</f>
        <v/>
      </c>
      <c r="BW4" s="11" t="str">
        <f ca="1">IF($A4=OFFSET(INDIRECT("A"&amp;MATCH($A4,$A:$A,0)),Liste!BK$1,0),OFFSET(INDIRECT("A"&amp;MATCH($A4,$A:$A,0)),Liste!BK$1,2),"")</f>
        <v/>
      </c>
      <c r="BX4" s="11" t="str">
        <f ca="1">IF($A4=OFFSET(INDIRECT("A"&amp;MATCH($A4,$A:$A,0)),Liste!BL$1,0),OFFSET(INDIRECT("A"&amp;MATCH($A4,$A:$A,0)),Liste!BL$1,2),"")</f>
        <v/>
      </c>
      <c r="BY4" s="11" t="str">
        <f ca="1">IF($A4=OFFSET(INDIRECT("A"&amp;MATCH($A4,$A:$A,0)),Liste!BM$1,0),OFFSET(INDIRECT("A"&amp;MATCH($A4,$A:$A,0)),Liste!BM$1,2),"")</f>
        <v/>
      </c>
      <c r="BZ4" s="11" t="str">
        <f ca="1">IF($A4=OFFSET(INDIRECT("A"&amp;MATCH($A4,$A:$A,0)),Liste!BN$1,0),OFFSET(INDIRECT("A"&amp;MATCH($A4,$A:$A,0)),Liste!BN$1,2),"")</f>
        <v/>
      </c>
      <c r="CA4" s="11" t="str">
        <f ca="1">IF($A4=OFFSET(INDIRECT("A"&amp;MATCH($A4,$A:$A,0)),Liste!BO$1,0),OFFSET(INDIRECT("A"&amp;MATCH($A4,$A:$A,0)),Liste!BO$1,2),"")</f>
        <v/>
      </c>
      <c r="CB4" s="11" t="str">
        <f ca="1">IF($A4=OFFSET(INDIRECT("A"&amp;MATCH($A4,$A:$A,0)),Liste!BP$1,0),OFFSET(INDIRECT("A"&amp;MATCH($A4,$A:$A,0)),Liste!BP$1,2),"")</f>
        <v/>
      </c>
      <c r="CC4" s="11" t="str">
        <f ca="1">IF($A4=OFFSET(INDIRECT("A"&amp;MATCH($A4,$A:$A,0)),Liste!BQ$1,0),OFFSET(INDIRECT("A"&amp;MATCH($A4,$A:$A,0)),Liste!BQ$1,2),"")</f>
        <v/>
      </c>
      <c r="CD4" s="11" t="str">
        <f ca="1">IF($A4=OFFSET(INDIRECT("A"&amp;MATCH($A4,$A:$A,0)),Liste!BR$1,0),OFFSET(INDIRECT("A"&amp;MATCH($A4,$A:$A,0)),Liste!BR$1,2),"")</f>
        <v/>
      </c>
      <c r="CE4" s="11" t="str">
        <f ca="1">IF($A4=OFFSET(INDIRECT("A"&amp;MATCH($A4,$A:$A,0)),Liste!BS$1,0),OFFSET(INDIRECT("A"&amp;MATCH($A4,$A:$A,0)),Liste!BS$1,2),"")</f>
        <v/>
      </c>
      <c r="CF4" s="11" t="str">
        <f ca="1">IF($A4=OFFSET(INDIRECT("A"&amp;MATCH($A4,$A:$A,0)),Liste!BT$1,0),OFFSET(INDIRECT("A"&amp;MATCH($A4,$A:$A,0)),Liste!BT$1,2),"")</f>
        <v/>
      </c>
      <c r="CG4" s="11" t="str">
        <f ca="1">IF($A4=OFFSET(INDIRECT("A"&amp;MATCH($A4,$A:$A,0)),Liste!BU$1,0),OFFSET(INDIRECT("A"&amp;MATCH($A4,$A:$A,0)),Liste!BU$1,2),"")</f>
        <v/>
      </c>
      <c r="CH4" s="11" t="str">
        <f ca="1">IF($A4=OFFSET(INDIRECT("A"&amp;MATCH($A4,$A:$A,0)),Liste!BV$1,0),OFFSET(INDIRECT("A"&amp;MATCH($A4,$A:$A,0)),Liste!BV$1,2),"")</f>
        <v/>
      </c>
      <c r="CI4" s="11" t="str">
        <f ca="1">IF($A4=OFFSET(INDIRECT("A"&amp;MATCH($A4,$A:$A,0)),Liste!BW$1,0),OFFSET(INDIRECT("A"&amp;MATCH($A4,$A:$A,0)),Liste!BW$1,2),"")</f>
        <v/>
      </c>
      <c r="CJ4" s="11" t="str">
        <f ca="1">IF($A4=OFFSET(INDIRECT("A"&amp;MATCH($A4,$A:$A,0)),Liste!BX$1,0),OFFSET(INDIRECT("A"&amp;MATCH($A4,$A:$A,0)),Liste!BX$1,2),"")</f>
        <v/>
      </c>
      <c r="CK4" s="11" t="str">
        <f ca="1">IF($A4=OFFSET(INDIRECT("A"&amp;MATCH($A4,$A:$A,0)),Liste!BY$1,0),OFFSET(INDIRECT("A"&amp;MATCH($A4,$A:$A,0)),Liste!BY$1,2),"")</f>
        <v/>
      </c>
      <c r="CL4" s="11" t="str">
        <f ca="1">IF($A4=OFFSET(INDIRECT("A"&amp;MATCH($A4,$A:$A,0)),Liste!BZ$1,0),OFFSET(INDIRECT("A"&amp;MATCH($A4,$A:$A,0)),Liste!BZ$1,2),"")</f>
        <v/>
      </c>
      <c r="CM4" s="11" t="str">
        <f ca="1">IF($A4=OFFSET(INDIRECT("A"&amp;MATCH($A4,$A:$A,0)),Liste!CA$1,0),OFFSET(INDIRECT("A"&amp;MATCH($A4,$A:$A,0)),Liste!CA$1,2),"")</f>
        <v/>
      </c>
      <c r="CN4" s="11" t="str">
        <f ca="1">IF($A4=OFFSET(INDIRECT("A"&amp;MATCH($A4,$A:$A,0)),Liste!CB$1,0),OFFSET(INDIRECT("A"&amp;MATCH($A4,$A:$A,0)),Liste!CB$1,2),"")</f>
        <v/>
      </c>
      <c r="CO4" s="11" t="str">
        <f ca="1">IF($A4=OFFSET(INDIRECT("A"&amp;MATCH($A4,$A:$A,0)),Liste!CC$1,0),OFFSET(INDIRECT("A"&amp;MATCH($A4,$A:$A,0)),Liste!CC$1,2),"")</f>
        <v/>
      </c>
      <c r="CP4" s="11" t="str">
        <f ca="1">IF($A4=OFFSET(INDIRECT("A"&amp;MATCH($A4,$A:$A,0)),Liste!CD$1,0),OFFSET(INDIRECT("A"&amp;MATCH($A4,$A:$A,0)),Liste!CD$1,2),"")</f>
        <v/>
      </c>
      <c r="CQ4" s="11" t="str">
        <f ca="1">IF($A4=OFFSET(INDIRECT("A"&amp;MATCH($A4,$A:$A,0)),Liste!CE$1,0),OFFSET(INDIRECT("A"&amp;MATCH($A4,$A:$A,0)),Liste!CE$1,2),"")</f>
        <v/>
      </c>
      <c r="CR4" s="11" t="str">
        <f ca="1">IF($A4=OFFSET(INDIRECT("A"&amp;MATCH($A4,$A:$A,0)),Liste!CF$1,0),OFFSET(INDIRECT("A"&amp;MATCH($A4,$A:$A,0)),Liste!CF$1,2),"")</f>
        <v/>
      </c>
      <c r="CS4" s="11" t="str">
        <f ca="1">IF($A4=OFFSET(INDIRECT("A"&amp;MATCH($A4,$A:$A,0)),Liste!CG$1,0),OFFSET(INDIRECT("A"&amp;MATCH($A4,$A:$A,0)),Liste!CG$1,2),"")</f>
        <v/>
      </c>
      <c r="CT4" s="11" t="str">
        <f ca="1">IF($A4=OFFSET(INDIRECT("A"&amp;MATCH($A4,$A:$A,0)),Liste!CH$1,0),OFFSET(INDIRECT("A"&amp;MATCH($A4,$A:$A,0)),Liste!CH$1,2),"")</f>
        <v/>
      </c>
      <c r="CU4" s="11" t="str">
        <f ca="1">IF($A4=OFFSET(INDIRECT("A"&amp;MATCH($A4,$A:$A,0)),Liste!CI$1,0),OFFSET(INDIRECT("A"&amp;MATCH($A4,$A:$A,0)),Liste!CI$1,2),"")</f>
        <v/>
      </c>
      <c r="CV4" s="11" t="str">
        <f ca="1">IF($A4=OFFSET(INDIRECT("A"&amp;MATCH($A4,$A:$A,0)),Liste!CJ$1,0),OFFSET(INDIRECT("A"&amp;MATCH($A4,$A:$A,0)),Liste!CJ$1,2),"")</f>
        <v/>
      </c>
      <c r="CW4" s="11" t="str">
        <f ca="1">IF($A4=OFFSET(INDIRECT("A"&amp;MATCH($A4,$A:$A,0)),Liste!CK$1,0),OFFSET(INDIRECT("A"&amp;MATCH($A4,$A:$A,0)),Liste!CK$1,2),"")</f>
        <v/>
      </c>
      <c r="CX4" s="11" t="str">
        <f ca="1">IF($A4=OFFSET(INDIRECT("A"&amp;MATCH($A4,$A:$A,0)),Liste!CL$1,0),OFFSET(INDIRECT("A"&amp;MATCH($A4,$A:$A,0)),Liste!CL$1,2),"")</f>
        <v/>
      </c>
      <c r="CY4" s="11" t="str">
        <f ca="1">IF($A4=OFFSET(INDIRECT("A"&amp;MATCH($A4,$A:$A,0)),Liste!CM$1,0),OFFSET(INDIRECT("A"&amp;MATCH($A4,$A:$A,0)),Liste!CM$1,2),"")</f>
        <v/>
      </c>
      <c r="CZ4" s="11" t="str">
        <f ca="1">IF($A4=OFFSET(INDIRECT("A"&amp;MATCH($A4,$A:$A,0)),Liste!CN$1,0),OFFSET(INDIRECT("A"&amp;MATCH($A4,$A:$A,0)),Liste!CN$1,2),"")</f>
        <v/>
      </c>
      <c r="DA4" s="11" t="str">
        <f ca="1">IF($A4=OFFSET(INDIRECT("A"&amp;MATCH($A4,$A:$A,0)),Liste!CO$1,0),OFFSET(INDIRECT("A"&amp;MATCH($A4,$A:$A,0)),Liste!CO$1,2),"")</f>
        <v/>
      </c>
      <c r="DB4" s="11" t="str">
        <f ca="1">IF($A4=OFFSET(INDIRECT("A"&amp;MATCH($A4,$A:$A,0)),Liste!CP$1,0),OFFSET(INDIRECT("A"&amp;MATCH($A4,$A:$A,0)),Liste!CP$1,2),"")</f>
        <v/>
      </c>
      <c r="DC4" s="11" t="str">
        <f ca="1">IF($A4=OFFSET(INDIRECT("A"&amp;MATCH($A4,$A:$A,0)),Liste!CQ$1,0),OFFSET(INDIRECT("A"&amp;MATCH($A4,$A:$A,0)),Liste!CQ$1,2),"")</f>
        <v/>
      </c>
      <c r="DD4" s="11" t="str">
        <f ca="1">IF($A4=OFFSET(INDIRECT("A"&amp;MATCH($A4,$A:$A,0)),Liste!CR$1,0),OFFSET(INDIRECT("A"&amp;MATCH($A4,$A:$A,0)),Liste!CR$1,2),"")</f>
        <v/>
      </c>
      <c r="DE4" s="11" t="str">
        <f ca="1">IF($A4=OFFSET(INDIRECT("A"&amp;MATCH($A4,$A:$A,0)),Liste!CS$1,0),OFFSET(INDIRECT("A"&amp;MATCH($A4,$A:$A,0)),Liste!CS$1,2),"")</f>
        <v/>
      </c>
      <c r="DF4" s="11" t="str">
        <f ca="1">IF($A4=OFFSET(INDIRECT("A"&amp;MATCH($A4,$A:$A,0)),Liste!CT$1,0),OFFSET(INDIRECT("A"&amp;MATCH($A4,$A:$A,0)),Liste!CT$1,2),"")</f>
        <v/>
      </c>
      <c r="DG4" s="11" t="str">
        <f ca="1">IF($A4=OFFSET(INDIRECT("A"&amp;MATCH($A4,$A:$A,0)),Liste!CU$1,0),OFFSET(INDIRECT("A"&amp;MATCH($A4,$A:$A,0)),Liste!CU$1,2),"")</f>
        <v/>
      </c>
      <c r="DH4" s="11" t="str">
        <f ca="1">IF($A4=OFFSET(INDIRECT("A"&amp;MATCH($A4,$A:$A,0)),Liste!CV$1,0),OFFSET(INDIRECT("A"&amp;MATCH($A4,$A:$A,0)),Liste!CV$1,2),"")</f>
        <v/>
      </c>
    </row>
    <row r="5" spans="1:112" s="1" customFormat="1">
      <c r="A5" s="11" t="str">
        <f>D5&amp;E5&amp;F5&amp;G5&amp;H5&amp;I5&amp;J5</f>
        <v>11Description de la sous étape 1 de la réf. 00000001 aba12</v>
      </c>
      <c r="B5" s="11" t="str">
        <f>D5&amp;G5&amp;H5&amp;I5&amp;J5&amp;C5</f>
        <v>1aba1200000005</v>
      </c>
      <c r="C5" s="10" t="s">
        <v>19</v>
      </c>
      <c r="D5" s="11">
        <v>1</v>
      </c>
      <c r="E5" s="11">
        <v>1</v>
      </c>
      <c r="F5" s="11" t="s">
        <v>9</v>
      </c>
      <c r="G5" s="11" t="s">
        <v>7</v>
      </c>
      <c r="H5" s="11" t="s">
        <v>8</v>
      </c>
      <c r="I5" s="11" t="s">
        <v>7</v>
      </c>
      <c r="J5" s="11">
        <v>12</v>
      </c>
      <c r="K5" s="11" t="str">
        <f ca="1">IF($B5=OFFSET(INDIRECT("B"&amp;MATCH($B5,$B:$B,0)),1,0),"FAUX","VRAI")</f>
        <v>FAUX</v>
      </c>
      <c r="L5" s="11">
        <f ca="1">100-COUNTBLANK(M5:DH5)</f>
        <v>4</v>
      </c>
      <c r="M5" s="11" t="str">
        <f ca="1">IF($A5=OFFSET(INDIRECT("A"&amp;MATCH($A5,$A:$A,0)),Liste!A$1,0),OFFSET(INDIRECT("A"&amp;MATCH($A5,$A:$A,0)),Liste!A$1,2),"")</f>
        <v>00000001</v>
      </c>
      <c r="N5" s="11" t="str">
        <f ca="1">IF($A5=OFFSET(INDIRECT("A"&amp;MATCH($A5,$A:$A,0)),Liste!B$1,0),OFFSET(INDIRECT("A"&amp;MATCH($A5,$A:$A,0)),Liste!B$1,2),"")</f>
        <v/>
      </c>
      <c r="O5" s="11" t="str">
        <f ca="1">IF($A5=OFFSET(INDIRECT("A"&amp;MATCH($A5,$A:$A,0)),Liste!C$1,0),OFFSET(INDIRECT("A"&amp;MATCH($A5,$A:$A,0)),Liste!C$1,2),"")</f>
        <v>00000005</v>
      </c>
      <c r="P5" s="11" t="str">
        <f ca="1">IF($A5=OFFSET(INDIRECT("A"&amp;MATCH($A5,$A:$A,0)),Liste!D$1,0),OFFSET(INDIRECT("A"&amp;MATCH($A5,$A:$A,0)),Liste!D$1,2),"")</f>
        <v/>
      </c>
      <c r="Q5" s="11" t="str">
        <f ca="1">IF($A5=OFFSET(INDIRECT("A"&amp;MATCH($A5,$A:$A,0)),Liste!E$1,0),OFFSET(INDIRECT("A"&amp;MATCH($A5,$A:$A,0)),Liste!E$1,2),"")</f>
        <v>00000006</v>
      </c>
      <c r="R5" s="11" t="str">
        <f ca="1">IF($A5=OFFSET(INDIRECT("A"&amp;MATCH($A5,$A:$A,0)),Liste!F$1,0),OFFSET(INDIRECT("A"&amp;MATCH($A5,$A:$A,0)),Liste!F$1,2),"")</f>
        <v>00000007</v>
      </c>
      <c r="S5" s="11" t="str">
        <f ca="1">IF($A5=OFFSET(INDIRECT("A"&amp;MATCH($A5,$A:$A,0)),Liste!G$1,0),OFFSET(INDIRECT("A"&amp;MATCH($A5,$A:$A,0)),Liste!G$1,2),"")</f>
        <v/>
      </c>
      <c r="T5" s="11" t="str">
        <f ca="1">IF($A5=OFFSET(INDIRECT("A"&amp;MATCH($A5,$A:$A,0)),Liste!H$1,0),OFFSET(INDIRECT("A"&amp;MATCH($A5,$A:$A,0)),Liste!H$1,2),"")</f>
        <v/>
      </c>
      <c r="U5" s="11" t="str">
        <f ca="1">IF($A5=OFFSET(INDIRECT("A"&amp;MATCH($A5,$A:$A,0)),Liste!I$1,0),OFFSET(INDIRECT("A"&amp;MATCH($A5,$A:$A,0)),Liste!I$1,2),"")</f>
        <v/>
      </c>
      <c r="V5" s="11" t="str">
        <f ca="1">IF($A5=OFFSET(INDIRECT("A"&amp;MATCH($A5,$A:$A,0)),Liste!J$1,0),OFFSET(INDIRECT("A"&amp;MATCH($A5,$A:$A,0)),Liste!J$1,2),"")</f>
        <v/>
      </c>
      <c r="W5" s="11" t="str">
        <f ca="1">IF($A5=OFFSET(INDIRECT("A"&amp;MATCH($A5,$A:$A,0)),Liste!K$1,0),OFFSET(INDIRECT("A"&amp;MATCH($A5,$A:$A,0)),Liste!K$1,2),"")</f>
        <v/>
      </c>
      <c r="X5" s="11" t="str">
        <f ca="1">IF($A5=OFFSET(INDIRECT("A"&amp;MATCH($A5,$A:$A,0)),Liste!L$1,0),OFFSET(INDIRECT("A"&amp;MATCH($A5,$A:$A,0)),Liste!L$1,2),"")</f>
        <v/>
      </c>
      <c r="Y5" s="11" t="str">
        <f ca="1">IF($A5=OFFSET(INDIRECT("A"&amp;MATCH($A5,$A:$A,0)),Liste!M$1,0),OFFSET(INDIRECT("A"&amp;MATCH($A5,$A:$A,0)),Liste!M$1,2),"")</f>
        <v/>
      </c>
      <c r="Z5" s="11" t="str">
        <f ca="1">IF($A5=OFFSET(INDIRECT("A"&amp;MATCH($A5,$A:$A,0)),Liste!N$1,0),OFFSET(INDIRECT("A"&amp;MATCH($A5,$A:$A,0)),Liste!N$1,2),"")</f>
        <v/>
      </c>
      <c r="AA5" s="11" t="str">
        <f ca="1">IF($A5=OFFSET(INDIRECT("A"&amp;MATCH($A5,$A:$A,0)),Liste!O$1,0),OFFSET(INDIRECT("A"&amp;MATCH($A5,$A:$A,0)),Liste!O$1,2),"")</f>
        <v/>
      </c>
      <c r="AB5" s="11" t="str">
        <f ca="1">IF($A5=OFFSET(INDIRECT("A"&amp;MATCH($A5,$A:$A,0)),Liste!P$1,0),OFFSET(INDIRECT("A"&amp;MATCH($A5,$A:$A,0)),Liste!P$1,2),"")</f>
        <v/>
      </c>
      <c r="AC5" s="11" t="str">
        <f ca="1">IF($A5=OFFSET(INDIRECT("A"&amp;MATCH($A5,$A:$A,0)),Liste!Q$1,0),OFFSET(INDIRECT("A"&amp;MATCH($A5,$A:$A,0)),Liste!Q$1,2),"")</f>
        <v/>
      </c>
      <c r="AD5" s="11" t="str">
        <f ca="1">IF($A5=OFFSET(INDIRECT("A"&amp;MATCH($A5,$A:$A,0)),Liste!R$1,0),OFFSET(INDIRECT("A"&amp;MATCH($A5,$A:$A,0)),Liste!R$1,2),"")</f>
        <v/>
      </c>
      <c r="AE5" s="11" t="str">
        <f ca="1">IF($A5=OFFSET(INDIRECT("A"&amp;MATCH($A5,$A:$A,0)),Liste!S$1,0),OFFSET(INDIRECT("A"&amp;MATCH($A5,$A:$A,0)),Liste!S$1,2),"")</f>
        <v/>
      </c>
      <c r="AF5" s="11" t="str">
        <f ca="1">IF($A5=OFFSET(INDIRECT("A"&amp;MATCH($A5,$A:$A,0)),Liste!T$1,0),OFFSET(INDIRECT("A"&amp;MATCH($A5,$A:$A,0)),Liste!T$1,2),"")</f>
        <v/>
      </c>
      <c r="AG5" s="11" t="str">
        <f ca="1">IF($A5=OFFSET(INDIRECT("A"&amp;MATCH($A5,$A:$A,0)),Liste!U$1,0),OFFSET(INDIRECT("A"&amp;MATCH($A5,$A:$A,0)),Liste!U$1,2),"")</f>
        <v/>
      </c>
      <c r="AH5" s="11" t="str">
        <f ca="1">IF($A5=OFFSET(INDIRECT("A"&amp;MATCH($A5,$A:$A,0)),Liste!V$1,0),OFFSET(INDIRECT("A"&amp;MATCH($A5,$A:$A,0)),Liste!V$1,2),"")</f>
        <v/>
      </c>
      <c r="AI5" s="11" t="str">
        <f ca="1">IF($A5=OFFSET(INDIRECT("A"&amp;MATCH($A5,$A:$A,0)),Liste!W$1,0),OFFSET(INDIRECT("A"&amp;MATCH($A5,$A:$A,0)),Liste!W$1,2),"")</f>
        <v/>
      </c>
      <c r="AJ5" s="11" t="str">
        <f ca="1">IF($A5=OFFSET(INDIRECT("A"&amp;MATCH($A5,$A:$A,0)),Liste!X$1,0),OFFSET(INDIRECT("A"&amp;MATCH($A5,$A:$A,0)),Liste!X$1,2),"")</f>
        <v/>
      </c>
      <c r="AK5" s="11" t="str">
        <f ca="1">IF($A5=OFFSET(INDIRECT("A"&amp;MATCH($A5,$A:$A,0)),Liste!Y$1,0),OFFSET(INDIRECT("A"&amp;MATCH($A5,$A:$A,0)),Liste!Y$1,2),"")</f>
        <v/>
      </c>
      <c r="AL5" s="11" t="str">
        <f ca="1">IF($A5=OFFSET(INDIRECT("A"&amp;MATCH($A5,$A:$A,0)),Liste!Z$1,0),OFFSET(INDIRECT("A"&amp;MATCH($A5,$A:$A,0)),Liste!Z$1,2),"")</f>
        <v/>
      </c>
      <c r="AM5" s="11" t="str">
        <f ca="1">IF($A5=OFFSET(INDIRECT("A"&amp;MATCH($A5,$A:$A,0)),Liste!AA$1,0),OFFSET(INDIRECT("A"&amp;MATCH($A5,$A:$A,0)),Liste!AA$1,2),"")</f>
        <v/>
      </c>
      <c r="AN5" s="11" t="str">
        <f ca="1">IF($A5=OFFSET(INDIRECT("A"&amp;MATCH($A5,$A:$A,0)),Liste!AB$1,0),OFFSET(INDIRECT("A"&amp;MATCH($A5,$A:$A,0)),Liste!AB$1,2),"")</f>
        <v/>
      </c>
      <c r="AO5" s="11" t="str">
        <f ca="1">IF($A5=OFFSET(INDIRECT("A"&amp;MATCH($A5,$A:$A,0)),Liste!AC$1,0),OFFSET(INDIRECT("A"&amp;MATCH($A5,$A:$A,0)),Liste!AC$1,2),"")</f>
        <v/>
      </c>
      <c r="AP5" s="11" t="str">
        <f ca="1">IF($A5=OFFSET(INDIRECT("A"&amp;MATCH($A5,$A:$A,0)),Liste!AD$1,0),OFFSET(INDIRECT("A"&amp;MATCH($A5,$A:$A,0)),Liste!AD$1,2),"")</f>
        <v/>
      </c>
      <c r="AQ5" s="11" t="str">
        <f ca="1">IF($A5=OFFSET(INDIRECT("A"&amp;MATCH($A5,$A:$A,0)),Liste!AE$1,0),OFFSET(INDIRECT("A"&amp;MATCH($A5,$A:$A,0)),Liste!AE$1,2),"")</f>
        <v/>
      </c>
      <c r="AR5" s="11" t="str">
        <f ca="1">IF($A5=OFFSET(INDIRECT("A"&amp;MATCH($A5,$A:$A,0)),Liste!AF$1,0),OFFSET(INDIRECT("A"&amp;MATCH($A5,$A:$A,0)),Liste!AF$1,2),"")</f>
        <v/>
      </c>
      <c r="AS5" s="11" t="str">
        <f ca="1">IF($A5=OFFSET(INDIRECT("A"&amp;MATCH($A5,$A:$A,0)),Liste!AG$1,0),OFFSET(INDIRECT("A"&amp;MATCH($A5,$A:$A,0)),Liste!AG$1,2),"")</f>
        <v/>
      </c>
      <c r="AT5" s="11" t="str">
        <f ca="1">IF($A5=OFFSET(INDIRECT("A"&amp;MATCH($A5,$A:$A,0)),Liste!AH$1,0),OFFSET(INDIRECT("A"&amp;MATCH($A5,$A:$A,0)),Liste!AH$1,2),"")</f>
        <v/>
      </c>
      <c r="AU5" s="11" t="str">
        <f ca="1">IF($A5=OFFSET(INDIRECT("A"&amp;MATCH($A5,$A:$A,0)),Liste!AI$1,0),OFFSET(INDIRECT("A"&amp;MATCH($A5,$A:$A,0)),Liste!AI$1,2),"")</f>
        <v/>
      </c>
      <c r="AV5" s="11" t="str">
        <f ca="1">IF($A5=OFFSET(INDIRECT("A"&amp;MATCH($A5,$A:$A,0)),Liste!AJ$1,0),OFFSET(INDIRECT("A"&amp;MATCH($A5,$A:$A,0)),Liste!AJ$1,2),"")</f>
        <v/>
      </c>
      <c r="AW5" s="11" t="str">
        <f ca="1">IF($A5=OFFSET(INDIRECT("A"&amp;MATCH($A5,$A:$A,0)),Liste!AK$1,0),OFFSET(INDIRECT("A"&amp;MATCH($A5,$A:$A,0)),Liste!AK$1,2),"")</f>
        <v/>
      </c>
      <c r="AX5" s="11" t="str">
        <f ca="1">IF($A5=OFFSET(INDIRECT("A"&amp;MATCH($A5,$A:$A,0)),Liste!AL$1,0),OFFSET(INDIRECT("A"&amp;MATCH($A5,$A:$A,0)),Liste!AL$1,2),"")</f>
        <v/>
      </c>
      <c r="AY5" s="11" t="str">
        <f ca="1">IF($A5=OFFSET(INDIRECT("A"&amp;MATCH($A5,$A:$A,0)),Liste!AM$1,0),OFFSET(INDIRECT("A"&amp;MATCH($A5,$A:$A,0)),Liste!AM$1,2),"")</f>
        <v/>
      </c>
      <c r="AZ5" s="11" t="str">
        <f ca="1">IF($A5=OFFSET(INDIRECT("A"&amp;MATCH($A5,$A:$A,0)),Liste!AN$1,0),OFFSET(INDIRECT("A"&amp;MATCH($A5,$A:$A,0)),Liste!AN$1,2),"")</f>
        <v/>
      </c>
      <c r="BA5" s="11" t="str">
        <f ca="1">IF($A5=OFFSET(INDIRECT("A"&amp;MATCH($A5,$A:$A,0)),Liste!AO$1,0),OFFSET(INDIRECT("A"&amp;MATCH($A5,$A:$A,0)),Liste!AO$1,2),"")</f>
        <v/>
      </c>
      <c r="BB5" s="11" t="str">
        <f ca="1">IF($A5=OFFSET(INDIRECT("A"&amp;MATCH($A5,$A:$A,0)),Liste!AP$1,0),OFFSET(INDIRECT("A"&amp;MATCH($A5,$A:$A,0)),Liste!AP$1,2),"")</f>
        <v/>
      </c>
      <c r="BC5" s="11" t="str">
        <f ca="1">IF($A5=OFFSET(INDIRECT("A"&amp;MATCH($A5,$A:$A,0)),Liste!AQ$1,0),OFFSET(INDIRECT("A"&amp;MATCH($A5,$A:$A,0)),Liste!AQ$1,2),"")</f>
        <v/>
      </c>
      <c r="BD5" s="11" t="str">
        <f ca="1">IF($A5=OFFSET(INDIRECT("A"&amp;MATCH($A5,$A:$A,0)),Liste!AR$1,0),OFFSET(INDIRECT("A"&amp;MATCH($A5,$A:$A,0)),Liste!AR$1,2),"")</f>
        <v/>
      </c>
      <c r="BE5" s="11" t="str">
        <f ca="1">IF($A5=OFFSET(INDIRECT("A"&amp;MATCH($A5,$A:$A,0)),Liste!AS$1,0),OFFSET(INDIRECT("A"&amp;MATCH($A5,$A:$A,0)),Liste!AS$1,2),"")</f>
        <v/>
      </c>
      <c r="BF5" s="11" t="str">
        <f ca="1">IF($A5=OFFSET(INDIRECT("A"&amp;MATCH($A5,$A:$A,0)),Liste!AT$1,0),OFFSET(INDIRECT("A"&amp;MATCH($A5,$A:$A,0)),Liste!AT$1,2),"")</f>
        <v/>
      </c>
      <c r="BG5" s="11" t="str">
        <f ca="1">IF($A5=OFFSET(INDIRECT("A"&amp;MATCH($A5,$A:$A,0)),Liste!AU$1,0),OFFSET(INDIRECT("A"&amp;MATCH($A5,$A:$A,0)),Liste!AU$1,2),"")</f>
        <v/>
      </c>
      <c r="BH5" s="11" t="str">
        <f ca="1">IF($A5=OFFSET(INDIRECT("A"&amp;MATCH($A5,$A:$A,0)),Liste!AV$1,0),OFFSET(INDIRECT("A"&amp;MATCH($A5,$A:$A,0)),Liste!AV$1,2),"")</f>
        <v/>
      </c>
      <c r="BI5" s="11" t="str">
        <f ca="1">IF($A5=OFFSET(INDIRECT("A"&amp;MATCH($A5,$A:$A,0)),Liste!AW$1,0),OFFSET(INDIRECT("A"&amp;MATCH($A5,$A:$A,0)),Liste!AW$1,2),"")</f>
        <v/>
      </c>
      <c r="BJ5" s="11" t="str">
        <f ca="1">IF($A5=OFFSET(INDIRECT("A"&amp;MATCH($A5,$A:$A,0)),Liste!AX$1,0),OFFSET(INDIRECT("A"&amp;MATCH($A5,$A:$A,0)),Liste!AX$1,2),"")</f>
        <v/>
      </c>
      <c r="BK5" s="11" t="str">
        <f ca="1">IF($A5=OFFSET(INDIRECT("A"&amp;MATCH($A5,$A:$A,0)),Liste!AY$1,0),OFFSET(INDIRECT("A"&amp;MATCH($A5,$A:$A,0)),Liste!AY$1,2),"")</f>
        <v/>
      </c>
      <c r="BL5" s="11" t="str">
        <f ca="1">IF($A5=OFFSET(INDIRECT("A"&amp;MATCH($A5,$A:$A,0)),Liste!AZ$1,0),OFFSET(INDIRECT("A"&amp;MATCH($A5,$A:$A,0)),Liste!AZ$1,2),"")</f>
        <v/>
      </c>
      <c r="BM5" s="11" t="str">
        <f ca="1">IF($A5=OFFSET(INDIRECT("A"&amp;MATCH($A5,$A:$A,0)),Liste!BA$1,0),OFFSET(INDIRECT("A"&amp;MATCH($A5,$A:$A,0)),Liste!BA$1,2),"")</f>
        <v/>
      </c>
      <c r="BN5" s="11" t="str">
        <f ca="1">IF($A5=OFFSET(INDIRECT("A"&amp;MATCH($A5,$A:$A,0)),Liste!BB$1,0),OFFSET(INDIRECT("A"&amp;MATCH($A5,$A:$A,0)),Liste!BB$1,2),"")</f>
        <v/>
      </c>
      <c r="BO5" s="11" t="str">
        <f ca="1">IF($A5=OFFSET(INDIRECT("A"&amp;MATCH($A5,$A:$A,0)),Liste!BC$1,0),OFFSET(INDIRECT("A"&amp;MATCH($A5,$A:$A,0)),Liste!BC$1,2),"")</f>
        <v/>
      </c>
      <c r="BP5" s="11" t="str">
        <f ca="1">IF($A5=OFFSET(INDIRECT("A"&amp;MATCH($A5,$A:$A,0)),Liste!BD$1,0),OFFSET(INDIRECT("A"&amp;MATCH($A5,$A:$A,0)),Liste!BD$1,2),"")</f>
        <v/>
      </c>
      <c r="BQ5" s="11" t="str">
        <f ca="1">IF($A5=OFFSET(INDIRECT("A"&amp;MATCH($A5,$A:$A,0)),Liste!BE$1,0),OFFSET(INDIRECT("A"&amp;MATCH($A5,$A:$A,0)),Liste!BE$1,2),"")</f>
        <v/>
      </c>
      <c r="BR5" s="11" t="str">
        <f ca="1">IF($A5=OFFSET(INDIRECT("A"&amp;MATCH($A5,$A:$A,0)),Liste!BF$1,0),OFFSET(INDIRECT("A"&amp;MATCH($A5,$A:$A,0)),Liste!BF$1,2),"")</f>
        <v/>
      </c>
      <c r="BS5" s="11" t="str">
        <f ca="1">IF($A5=OFFSET(INDIRECT("A"&amp;MATCH($A5,$A:$A,0)),Liste!BG$1,0),OFFSET(INDIRECT("A"&amp;MATCH($A5,$A:$A,0)),Liste!BG$1,2),"")</f>
        <v/>
      </c>
      <c r="BT5" s="11" t="str">
        <f ca="1">IF($A5=OFFSET(INDIRECT("A"&amp;MATCH($A5,$A:$A,0)),Liste!BH$1,0),OFFSET(INDIRECT("A"&amp;MATCH($A5,$A:$A,0)),Liste!BH$1,2),"")</f>
        <v/>
      </c>
      <c r="BU5" s="11" t="str">
        <f ca="1">IF($A5=OFFSET(INDIRECT("A"&amp;MATCH($A5,$A:$A,0)),Liste!BI$1,0),OFFSET(INDIRECT("A"&amp;MATCH($A5,$A:$A,0)),Liste!BI$1,2),"")</f>
        <v/>
      </c>
      <c r="BV5" s="11" t="str">
        <f ca="1">IF($A5=OFFSET(INDIRECT("A"&amp;MATCH($A5,$A:$A,0)),Liste!BJ$1,0),OFFSET(INDIRECT("A"&amp;MATCH($A5,$A:$A,0)),Liste!BJ$1,2),"")</f>
        <v/>
      </c>
      <c r="BW5" s="11" t="str">
        <f ca="1">IF($A5=OFFSET(INDIRECT("A"&amp;MATCH($A5,$A:$A,0)),Liste!BK$1,0),OFFSET(INDIRECT("A"&amp;MATCH($A5,$A:$A,0)),Liste!BK$1,2),"")</f>
        <v/>
      </c>
      <c r="BX5" s="11" t="str">
        <f ca="1">IF($A5=OFFSET(INDIRECT("A"&amp;MATCH($A5,$A:$A,0)),Liste!BL$1,0),OFFSET(INDIRECT("A"&amp;MATCH($A5,$A:$A,0)),Liste!BL$1,2),"")</f>
        <v/>
      </c>
      <c r="BY5" s="11" t="str">
        <f ca="1">IF($A5=OFFSET(INDIRECT("A"&amp;MATCH($A5,$A:$A,0)),Liste!BM$1,0),OFFSET(INDIRECT("A"&amp;MATCH($A5,$A:$A,0)),Liste!BM$1,2),"")</f>
        <v/>
      </c>
      <c r="BZ5" s="11" t="str">
        <f ca="1">IF($A5=OFFSET(INDIRECT("A"&amp;MATCH($A5,$A:$A,0)),Liste!BN$1,0),OFFSET(INDIRECT("A"&amp;MATCH($A5,$A:$A,0)),Liste!BN$1,2),"")</f>
        <v/>
      </c>
      <c r="CA5" s="11" t="str">
        <f ca="1">IF($A5=OFFSET(INDIRECT("A"&amp;MATCH($A5,$A:$A,0)),Liste!BO$1,0),OFFSET(INDIRECT("A"&amp;MATCH($A5,$A:$A,0)),Liste!BO$1,2),"")</f>
        <v/>
      </c>
      <c r="CB5" s="11" t="str">
        <f ca="1">IF($A5=OFFSET(INDIRECT("A"&amp;MATCH($A5,$A:$A,0)),Liste!BP$1,0),OFFSET(INDIRECT("A"&amp;MATCH($A5,$A:$A,0)),Liste!BP$1,2),"")</f>
        <v/>
      </c>
      <c r="CC5" s="11" t="str">
        <f ca="1">IF($A5=OFFSET(INDIRECT("A"&amp;MATCH($A5,$A:$A,0)),Liste!BQ$1,0),OFFSET(INDIRECT("A"&amp;MATCH($A5,$A:$A,0)),Liste!BQ$1,2),"")</f>
        <v/>
      </c>
      <c r="CD5" s="11" t="str">
        <f ca="1">IF($A5=OFFSET(INDIRECT("A"&amp;MATCH($A5,$A:$A,0)),Liste!BR$1,0),OFFSET(INDIRECT("A"&amp;MATCH($A5,$A:$A,0)),Liste!BR$1,2),"")</f>
        <v/>
      </c>
      <c r="CE5" s="11" t="str">
        <f ca="1">IF($A5=OFFSET(INDIRECT("A"&amp;MATCH($A5,$A:$A,0)),Liste!BS$1,0),OFFSET(INDIRECT("A"&amp;MATCH($A5,$A:$A,0)),Liste!BS$1,2),"")</f>
        <v/>
      </c>
      <c r="CF5" s="11" t="str">
        <f ca="1">IF($A5=OFFSET(INDIRECT("A"&amp;MATCH($A5,$A:$A,0)),Liste!BT$1,0),OFFSET(INDIRECT("A"&amp;MATCH($A5,$A:$A,0)),Liste!BT$1,2),"")</f>
        <v/>
      </c>
      <c r="CG5" s="11" t="str">
        <f ca="1">IF($A5=OFFSET(INDIRECT("A"&amp;MATCH($A5,$A:$A,0)),Liste!BU$1,0),OFFSET(INDIRECT("A"&amp;MATCH($A5,$A:$A,0)),Liste!BU$1,2),"")</f>
        <v/>
      </c>
      <c r="CH5" s="11" t="str">
        <f ca="1">IF($A5=OFFSET(INDIRECT("A"&amp;MATCH($A5,$A:$A,0)),Liste!BV$1,0),OFFSET(INDIRECT("A"&amp;MATCH($A5,$A:$A,0)),Liste!BV$1,2),"")</f>
        <v/>
      </c>
      <c r="CI5" s="11" t="str">
        <f ca="1">IF($A5=OFFSET(INDIRECT("A"&amp;MATCH($A5,$A:$A,0)),Liste!BW$1,0),OFFSET(INDIRECT("A"&amp;MATCH($A5,$A:$A,0)),Liste!BW$1,2),"")</f>
        <v/>
      </c>
      <c r="CJ5" s="11" t="str">
        <f ca="1">IF($A5=OFFSET(INDIRECT("A"&amp;MATCH($A5,$A:$A,0)),Liste!BX$1,0),OFFSET(INDIRECT("A"&amp;MATCH($A5,$A:$A,0)),Liste!BX$1,2),"")</f>
        <v/>
      </c>
      <c r="CK5" s="11" t="str">
        <f ca="1">IF($A5=OFFSET(INDIRECT("A"&amp;MATCH($A5,$A:$A,0)),Liste!BY$1,0),OFFSET(INDIRECT("A"&amp;MATCH($A5,$A:$A,0)),Liste!BY$1,2),"")</f>
        <v/>
      </c>
      <c r="CL5" s="11" t="str">
        <f ca="1">IF($A5=OFFSET(INDIRECT("A"&amp;MATCH($A5,$A:$A,0)),Liste!BZ$1,0),OFFSET(INDIRECT("A"&amp;MATCH($A5,$A:$A,0)),Liste!BZ$1,2),"")</f>
        <v/>
      </c>
      <c r="CM5" s="11" t="str">
        <f ca="1">IF($A5=OFFSET(INDIRECT("A"&amp;MATCH($A5,$A:$A,0)),Liste!CA$1,0),OFFSET(INDIRECT("A"&amp;MATCH($A5,$A:$A,0)),Liste!CA$1,2),"")</f>
        <v/>
      </c>
      <c r="CN5" s="11" t="str">
        <f ca="1">IF($A5=OFFSET(INDIRECT("A"&amp;MATCH($A5,$A:$A,0)),Liste!CB$1,0),OFFSET(INDIRECT("A"&amp;MATCH($A5,$A:$A,0)),Liste!CB$1,2),"")</f>
        <v/>
      </c>
      <c r="CO5" s="11" t="str">
        <f ca="1">IF($A5=OFFSET(INDIRECT("A"&amp;MATCH($A5,$A:$A,0)),Liste!CC$1,0),OFFSET(INDIRECT("A"&amp;MATCH($A5,$A:$A,0)),Liste!CC$1,2),"")</f>
        <v/>
      </c>
      <c r="CP5" s="11" t="str">
        <f ca="1">IF($A5=OFFSET(INDIRECT("A"&amp;MATCH($A5,$A:$A,0)),Liste!CD$1,0),OFFSET(INDIRECT("A"&amp;MATCH($A5,$A:$A,0)),Liste!CD$1,2),"")</f>
        <v/>
      </c>
      <c r="CQ5" s="11" t="str">
        <f ca="1">IF($A5=OFFSET(INDIRECT("A"&amp;MATCH($A5,$A:$A,0)),Liste!CE$1,0),OFFSET(INDIRECT("A"&amp;MATCH($A5,$A:$A,0)),Liste!CE$1,2),"")</f>
        <v/>
      </c>
      <c r="CR5" s="11" t="str">
        <f ca="1">IF($A5=OFFSET(INDIRECT("A"&amp;MATCH($A5,$A:$A,0)),Liste!CF$1,0),OFFSET(INDIRECT("A"&amp;MATCH($A5,$A:$A,0)),Liste!CF$1,2),"")</f>
        <v/>
      </c>
      <c r="CS5" s="11" t="str">
        <f ca="1">IF($A5=OFFSET(INDIRECT("A"&amp;MATCH($A5,$A:$A,0)),Liste!CG$1,0),OFFSET(INDIRECT("A"&amp;MATCH($A5,$A:$A,0)),Liste!CG$1,2),"")</f>
        <v/>
      </c>
      <c r="CT5" s="11" t="str">
        <f ca="1">IF($A5=OFFSET(INDIRECT("A"&amp;MATCH($A5,$A:$A,0)),Liste!CH$1,0),OFFSET(INDIRECT("A"&amp;MATCH($A5,$A:$A,0)),Liste!CH$1,2),"")</f>
        <v/>
      </c>
      <c r="CU5" s="11" t="str">
        <f ca="1">IF($A5=OFFSET(INDIRECT("A"&amp;MATCH($A5,$A:$A,0)),Liste!CI$1,0),OFFSET(INDIRECT("A"&amp;MATCH($A5,$A:$A,0)),Liste!CI$1,2),"")</f>
        <v/>
      </c>
      <c r="CV5" s="11" t="str">
        <f ca="1">IF($A5=OFFSET(INDIRECT("A"&amp;MATCH($A5,$A:$A,0)),Liste!CJ$1,0),OFFSET(INDIRECT("A"&amp;MATCH($A5,$A:$A,0)),Liste!CJ$1,2),"")</f>
        <v/>
      </c>
      <c r="CW5" s="11" t="str">
        <f ca="1">IF($A5=OFFSET(INDIRECT("A"&amp;MATCH($A5,$A:$A,0)),Liste!CK$1,0),OFFSET(INDIRECT("A"&amp;MATCH($A5,$A:$A,0)),Liste!CK$1,2),"")</f>
        <v/>
      </c>
      <c r="CX5" s="11" t="str">
        <f ca="1">IF($A5=OFFSET(INDIRECT("A"&amp;MATCH($A5,$A:$A,0)),Liste!CL$1,0),OFFSET(INDIRECT("A"&amp;MATCH($A5,$A:$A,0)),Liste!CL$1,2),"")</f>
        <v/>
      </c>
      <c r="CY5" s="11" t="str">
        <f ca="1">IF($A5=OFFSET(INDIRECT("A"&amp;MATCH($A5,$A:$A,0)),Liste!CM$1,0),OFFSET(INDIRECT("A"&amp;MATCH($A5,$A:$A,0)),Liste!CM$1,2),"")</f>
        <v/>
      </c>
      <c r="CZ5" s="11" t="str">
        <f ca="1">IF($A5=OFFSET(INDIRECT("A"&amp;MATCH($A5,$A:$A,0)),Liste!CN$1,0),OFFSET(INDIRECT("A"&amp;MATCH($A5,$A:$A,0)),Liste!CN$1,2),"")</f>
        <v/>
      </c>
      <c r="DA5" s="11" t="str">
        <f ca="1">IF($A5=OFFSET(INDIRECT("A"&amp;MATCH($A5,$A:$A,0)),Liste!CO$1,0),OFFSET(INDIRECT("A"&amp;MATCH($A5,$A:$A,0)),Liste!CO$1,2),"")</f>
        <v/>
      </c>
      <c r="DB5" s="11" t="str">
        <f ca="1">IF($A5=OFFSET(INDIRECT("A"&amp;MATCH($A5,$A:$A,0)),Liste!CP$1,0),OFFSET(INDIRECT("A"&amp;MATCH($A5,$A:$A,0)),Liste!CP$1,2),"")</f>
        <v/>
      </c>
      <c r="DC5" s="11" t="str">
        <f ca="1">IF($A5=OFFSET(INDIRECT("A"&amp;MATCH($A5,$A:$A,0)),Liste!CQ$1,0),OFFSET(INDIRECT("A"&amp;MATCH($A5,$A:$A,0)),Liste!CQ$1,2),"")</f>
        <v/>
      </c>
      <c r="DD5" s="11" t="str">
        <f ca="1">IF($A5=OFFSET(INDIRECT("A"&amp;MATCH($A5,$A:$A,0)),Liste!CR$1,0),OFFSET(INDIRECT("A"&amp;MATCH($A5,$A:$A,0)),Liste!CR$1,2),"")</f>
        <v/>
      </c>
      <c r="DE5" s="11" t="str">
        <f ca="1">IF($A5=OFFSET(INDIRECT("A"&amp;MATCH($A5,$A:$A,0)),Liste!CS$1,0),OFFSET(INDIRECT("A"&amp;MATCH($A5,$A:$A,0)),Liste!CS$1,2),"")</f>
        <v/>
      </c>
      <c r="DF5" s="11" t="str">
        <f ca="1">IF($A5=OFFSET(INDIRECT("A"&amp;MATCH($A5,$A:$A,0)),Liste!CT$1,0),OFFSET(INDIRECT("A"&amp;MATCH($A5,$A:$A,0)),Liste!CT$1,2),"")</f>
        <v/>
      </c>
      <c r="DG5" s="11" t="str">
        <f ca="1">IF($A5=OFFSET(INDIRECT("A"&amp;MATCH($A5,$A:$A,0)),Liste!CU$1,0),OFFSET(INDIRECT("A"&amp;MATCH($A5,$A:$A,0)),Liste!CU$1,2),"")</f>
        <v/>
      </c>
      <c r="DH5" s="11" t="str">
        <f ca="1">IF($A5=OFFSET(INDIRECT("A"&amp;MATCH($A5,$A:$A,0)),Liste!CV$1,0),OFFSET(INDIRECT("A"&amp;MATCH($A5,$A:$A,0)),Liste!CV$1,2),"")</f>
        <v/>
      </c>
    </row>
    <row r="6" spans="1:112" s="1" customFormat="1">
      <c r="A6" s="11" t="str">
        <f>D6&amp;E6&amp;F6&amp;G6&amp;H6&amp;I6&amp;J6</f>
        <v>12Description de la sous étape 2 de la réf. 00000001 aba12</v>
      </c>
      <c r="B6" s="11" t="str">
        <f>D6&amp;G6&amp;H6&amp;I6&amp;J6&amp;C6</f>
        <v>1aba1200000005</v>
      </c>
      <c r="C6" s="10" t="s">
        <v>19</v>
      </c>
      <c r="D6" s="11">
        <v>1</v>
      </c>
      <c r="E6" s="11">
        <v>2</v>
      </c>
      <c r="F6" s="11" t="s">
        <v>13</v>
      </c>
      <c r="G6" s="11" t="s">
        <v>7</v>
      </c>
      <c r="H6" s="11" t="s">
        <v>8</v>
      </c>
      <c r="I6" s="11" t="s">
        <v>7</v>
      </c>
      <c r="J6" s="11">
        <v>12</v>
      </c>
      <c r="K6" s="11" t="str">
        <f ca="1">IF($B6=OFFSET(INDIRECT("B"&amp;MATCH($B6,$B:$B,0)),1,0),"FAUX","VRAI")</f>
        <v>FAUX</v>
      </c>
      <c r="L6" s="11">
        <f ca="1">100-COUNTBLANK(M6:DH6)</f>
        <v>3</v>
      </c>
      <c r="M6" s="11" t="str">
        <f ca="1">IF($A6=OFFSET(INDIRECT("A"&amp;MATCH($A6,$A:$A,0)),Liste!A$1,0),OFFSET(INDIRECT("A"&amp;MATCH($A6,$A:$A,0)),Liste!A$1,2),"")</f>
        <v>00000001</v>
      </c>
      <c r="N6" s="11" t="str">
        <f ca="1">IF($A6=OFFSET(INDIRECT("A"&amp;MATCH($A6,$A:$A,0)),Liste!B$1,0),OFFSET(INDIRECT("A"&amp;MATCH($A6,$A:$A,0)),Liste!B$1,2),"")</f>
        <v/>
      </c>
      <c r="O6" s="11" t="str">
        <f ca="1">IF($A6=OFFSET(INDIRECT("A"&amp;MATCH($A6,$A:$A,0)),Liste!C$1,0),OFFSET(INDIRECT("A"&amp;MATCH($A6,$A:$A,0)),Liste!C$1,2),"")</f>
        <v>00000005</v>
      </c>
      <c r="P6" s="11" t="str">
        <f ca="1">IF($A6=OFFSET(INDIRECT("A"&amp;MATCH($A6,$A:$A,0)),Liste!D$1,0),OFFSET(INDIRECT("A"&amp;MATCH($A6,$A:$A,0)),Liste!D$1,2),"")</f>
        <v/>
      </c>
      <c r="Q6" s="11" t="str">
        <f ca="1">IF($A6=OFFSET(INDIRECT("A"&amp;MATCH($A6,$A:$A,0)),Liste!E$1,0),OFFSET(INDIRECT("A"&amp;MATCH($A6,$A:$A,0)),Liste!E$1,2),"")</f>
        <v/>
      </c>
      <c r="R6" s="11" t="str">
        <f ca="1">IF($A6=OFFSET(INDIRECT("A"&amp;MATCH($A6,$A:$A,0)),Liste!F$1,0),OFFSET(INDIRECT("A"&amp;MATCH($A6,$A:$A,0)),Liste!F$1,2),"")</f>
        <v>00000007</v>
      </c>
      <c r="S6" s="11" t="str">
        <f ca="1">IF($A6=OFFSET(INDIRECT("A"&amp;MATCH($A6,$A:$A,0)),Liste!G$1,0),OFFSET(INDIRECT("A"&amp;MATCH($A6,$A:$A,0)),Liste!G$1,2),"")</f>
        <v/>
      </c>
      <c r="T6" s="11" t="str">
        <f ca="1">IF($A6=OFFSET(INDIRECT("A"&amp;MATCH($A6,$A:$A,0)),Liste!H$1,0),OFFSET(INDIRECT("A"&amp;MATCH($A6,$A:$A,0)),Liste!H$1,2),"")</f>
        <v/>
      </c>
      <c r="U6" s="11" t="str">
        <f ca="1">IF($A6=OFFSET(INDIRECT("A"&amp;MATCH($A6,$A:$A,0)),Liste!I$1,0),OFFSET(INDIRECT("A"&amp;MATCH($A6,$A:$A,0)),Liste!I$1,2),"")</f>
        <v/>
      </c>
      <c r="V6" s="11" t="str">
        <f ca="1">IF($A6=OFFSET(INDIRECT("A"&amp;MATCH($A6,$A:$A,0)),Liste!J$1,0),OFFSET(INDIRECT("A"&amp;MATCH($A6,$A:$A,0)),Liste!J$1,2),"")</f>
        <v/>
      </c>
      <c r="W6" s="11" t="str">
        <f ca="1">IF($A6=OFFSET(INDIRECT("A"&amp;MATCH($A6,$A:$A,0)),Liste!K$1,0),OFFSET(INDIRECT("A"&amp;MATCH($A6,$A:$A,0)),Liste!K$1,2),"")</f>
        <v/>
      </c>
      <c r="X6" s="11" t="str">
        <f ca="1">IF($A6=OFFSET(INDIRECT("A"&amp;MATCH($A6,$A:$A,0)),Liste!L$1,0),OFFSET(INDIRECT("A"&amp;MATCH($A6,$A:$A,0)),Liste!L$1,2),"")</f>
        <v/>
      </c>
      <c r="Y6" s="11" t="str">
        <f ca="1">IF($A6=OFFSET(INDIRECT("A"&amp;MATCH($A6,$A:$A,0)),Liste!M$1,0),OFFSET(INDIRECT("A"&amp;MATCH($A6,$A:$A,0)),Liste!M$1,2),"")</f>
        <v/>
      </c>
      <c r="Z6" s="11" t="str">
        <f ca="1">IF($A6=OFFSET(INDIRECT("A"&amp;MATCH($A6,$A:$A,0)),Liste!N$1,0),OFFSET(INDIRECT("A"&amp;MATCH($A6,$A:$A,0)),Liste!N$1,2),"")</f>
        <v/>
      </c>
      <c r="AA6" s="11" t="str">
        <f ca="1">IF($A6=OFFSET(INDIRECT("A"&amp;MATCH($A6,$A:$A,0)),Liste!O$1,0),OFFSET(INDIRECT("A"&amp;MATCH($A6,$A:$A,0)),Liste!O$1,2),"")</f>
        <v/>
      </c>
      <c r="AB6" s="11" t="str">
        <f ca="1">IF($A6=OFFSET(INDIRECT("A"&amp;MATCH($A6,$A:$A,0)),Liste!P$1,0),OFFSET(INDIRECT("A"&amp;MATCH($A6,$A:$A,0)),Liste!P$1,2),"")</f>
        <v/>
      </c>
      <c r="AC6" s="11" t="str">
        <f ca="1">IF($A6=OFFSET(INDIRECT("A"&amp;MATCH($A6,$A:$A,0)),Liste!Q$1,0),OFFSET(INDIRECT("A"&amp;MATCH($A6,$A:$A,0)),Liste!Q$1,2),"")</f>
        <v/>
      </c>
      <c r="AD6" s="11" t="str">
        <f ca="1">IF($A6=OFFSET(INDIRECT("A"&amp;MATCH($A6,$A:$A,0)),Liste!R$1,0),OFFSET(INDIRECT("A"&amp;MATCH($A6,$A:$A,0)),Liste!R$1,2),"")</f>
        <v/>
      </c>
      <c r="AE6" s="11" t="str">
        <f ca="1">IF($A6=OFFSET(INDIRECT("A"&amp;MATCH($A6,$A:$A,0)),Liste!S$1,0),OFFSET(INDIRECT("A"&amp;MATCH($A6,$A:$A,0)),Liste!S$1,2),"")</f>
        <v/>
      </c>
      <c r="AF6" s="11" t="str">
        <f ca="1">IF($A6=OFFSET(INDIRECT("A"&amp;MATCH($A6,$A:$A,0)),Liste!T$1,0),OFFSET(INDIRECT("A"&amp;MATCH($A6,$A:$A,0)),Liste!T$1,2),"")</f>
        <v/>
      </c>
      <c r="AG6" s="11" t="str">
        <f ca="1">IF($A6=OFFSET(INDIRECT("A"&amp;MATCH($A6,$A:$A,0)),Liste!U$1,0),OFFSET(INDIRECT("A"&amp;MATCH($A6,$A:$A,0)),Liste!U$1,2),"")</f>
        <v/>
      </c>
      <c r="AH6" s="11" t="str">
        <f ca="1">IF($A6=OFFSET(INDIRECT("A"&amp;MATCH($A6,$A:$A,0)),Liste!V$1,0),OFFSET(INDIRECT("A"&amp;MATCH($A6,$A:$A,0)),Liste!V$1,2),"")</f>
        <v/>
      </c>
      <c r="AI6" s="11" t="str">
        <f ca="1">IF($A6=OFFSET(INDIRECT("A"&amp;MATCH($A6,$A:$A,0)),Liste!W$1,0),OFFSET(INDIRECT("A"&amp;MATCH($A6,$A:$A,0)),Liste!W$1,2),"")</f>
        <v/>
      </c>
      <c r="AJ6" s="11" t="str">
        <f ca="1">IF($A6=OFFSET(INDIRECT("A"&amp;MATCH($A6,$A:$A,0)),Liste!X$1,0),OFFSET(INDIRECT("A"&amp;MATCH($A6,$A:$A,0)),Liste!X$1,2),"")</f>
        <v/>
      </c>
      <c r="AK6" s="11" t="str">
        <f ca="1">IF($A6=OFFSET(INDIRECT("A"&amp;MATCH($A6,$A:$A,0)),Liste!Y$1,0),OFFSET(INDIRECT("A"&amp;MATCH($A6,$A:$A,0)),Liste!Y$1,2),"")</f>
        <v/>
      </c>
      <c r="AL6" s="11" t="str">
        <f ca="1">IF($A6=OFFSET(INDIRECT("A"&amp;MATCH($A6,$A:$A,0)),Liste!Z$1,0),OFFSET(INDIRECT("A"&amp;MATCH($A6,$A:$A,0)),Liste!Z$1,2),"")</f>
        <v/>
      </c>
      <c r="AM6" s="11" t="str">
        <f ca="1">IF($A6=OFFSET(INDIRECT("A"&amp;MATCH($A6,$A:$A,0)),Liste!AA$1,0),OFFSET(INDIRECT("A"&amp;MATCH($A6,$A:$A,0)),Liste!AA$1,2),"")</f>
        <v/>
      </c>
      <c r="AN6" s="11" t="str">
        <f ca="1">IF($A6=OFFSET(INDIRECT("A"&amp;MATCH($A6,$A:$A,0)),Liste!AB$1,0),OFFSET(INDIRECT("A"&amp;MATCH($A6,$A:$A,0)),Liste!AB$1,2),"")</f>
        <v/>
      </c>
      <c r="AO6" s="11" t="str">
        <f ca="1">IF($A6=OFFSET(INDIRECT("A"&amp;MATCH($A6,$A:$A,0)),Liste!AC$1,0),OFFSET(INDIRECT("A"&amp;MATCH($A6,$A:$A,0)),Liste!AC$1,2),"")</f>
        <v/>
      </c>
      <c r="AP6" s="11" t="str">
        <f ca="1">IF($A6=OFFSET(INDIRECT("A"&amp;MATCH($A6,$A:$A,0)),Liste!AD$1,0),OFFSET(INDIRECT("A"&amp;MATCH($A6,$A:$A,0)),Liste!AD$1,2),"")</f>
        <v/>
      </c>
      <c r="AQ6" s="11" t="str">
        <f ca="1">IF($A6=OFFSET(INDIRECT("A"&amp;MATCH($A6,$A:$A,0)),Liste!AE$1,0),OFFSET(INDIRECT("A"&amp;MATCH($A6,$A:$A,0)),Liste!AE$1,2),"")</f>
        <v/>
      </c>
      <c r="AR6" s="11" t="str">
        <f ca="1">IF($A6=OFFSET(INDIRECT("A"&amp;MATCH($A6,$A:$A,0)),Liste!AF$1,0),OFFSET(INDIRECT("A"&amp;MATCH($A6,$A:$A,0)),Liste!AF$1,2),"")</f>
        <v/>
      </c>
      <c r="AS6" s="11" t="str">
        <f ca="1">IF($A6=OFFSET(INDIRECT("A"&amp;MATCH($A6,$A:$A,0)),Liste!AG$1,0),OFFSET(INDIRECT("A"&amp;MATCH($A6,$A:$A,0)),Liste!AG$1,2),"")</f>
        <v/>
      </c>
      <c r="AT6" s="11" t="str">
        <f ca="1">IF($A6=OFFSET(INDIRECT("A"&amp;MATCH($A6,$A:$A,0)),Liste!AH$1,0),OFFSET(INDIRECT("A"&amp;MATCH($A6,$A:$A,0)),Liste!AH$1,2),"")</f>
        <v/>
      </c>
      <c r="AU6" s="11" t="str">
        <f ca="1">IF($A6=OFFSET(INDIRECT("A"&amp;MATCH($A6,$A:$A,0)),Liste!AI$1,0),OFFSET(INDIRECT("A"&amp;MATCH($A6,$A:$A,0)),Liste!AI$1,2),"")</f>
        <v/>
      </c>
      <c r="AV6" s="11" t="str">
        <f ca="1">IF($A6=OFFSET(INDIRECT("A"&amp;MATCH($A6,$A:$A,0)),Liste!AJ$1,0),OFFSET(INDIRECT("A"&amp;MATCH($A6,$A:$A,0)),Liste!AJ$1,2),"")</f>
        <v/>
      </c>
      <c r="AW6" s="11" t="str">
        <f ca="1">IF($A6=OFFSET(INDIRECT("A"&amp;MATCH($A6,$A:$A,0)),Liste!AK$1,0),OFFSET(INDIRECT("A"&amp;MATCH($A6,$A:$A,0)),Liste!AK$1,2),"")</f>
        <v/>
      </c>
      <c r="AX6" s="11" t="str">
        <f ca="1">IF($A6=OFFSET(INDIRECT("A"&amp;MATCH($A6,$A:$A,0)),Liste!AL$1,0),OFFSET(INDIRECT("A"&amp;MATCH($A6,$A:$A,0)),Liste!AL$1,2),"")</f>
        <v/>
      </c>
      <c r="AY6" s="11" t="str">
        <f ca="1">IF($A6=OFFSET(INDIRECT("A"&amp;MATCH($A6,$A:$A,0)),Liste!AM$1,0),OFFSET(INDIRECT("A"&amp;MATCH($A6,$A:$A,0)),Liste!AM$1,2),"")</f>
        <v/>
      </c>
      <c r="AZ6" s="11" t="str">
        <f ca="1">IF($A6=OFFSET(INDIRECT("A"&amp;MATCH($A6,$A:$A,0)),Liste!AN$1,0),OFFSET(INDIRECT("A"&amp;MATCH($A6,$A:$A,0)),Liste!AN$1,2),"")</f>
        <v/>
      </c>
      <c r="BA6" s="11" t="str">
        <f ca="1">IF($A6=OFFSET(INDIRECT("A"&amp;MATCH($A6,$A:$A,0)),Liste!AO$1,0),OFFSET(INDIRECT("A"&amp;MATCH($A6,$A:$A,0)),Liste!AO$1,2),"")</f>
        <v/>
      </c>
      <c r="BB6" s="11" t="str">
        <f ca="1">IF($A6=OFFSET(INDIRECT("A"&amp;MATCH($A6,$A:$A,0)),Liste!AP$1,0),OFFSET(INDIRECT("A"&amp;MATCH($A6,$A:$A,0)),Liste!AP$1,2),"")</f>
        <v/>
      </c>
      <c r="BC6" s="11" t="str">
        <f ca="1">IF($A6=OFFSET(INDIRECT("A"&amp;MATCH($A6,$A:$A,0)),Liste!AQ$1,0),OFFSET(INDIRECT("A"&amp;MATCH($A6,$A:$A,0)),Liste!AQ$1,2),"")</f>
        <v/>
      </c>
      <c r="BD6" s="11" t="str">
        <f ca="1">IF($A6=OFFSET(INDIRECT("A"&amp;MATCH($A6,$A:$A,0)),Liste!AR$1,0),OFFSET(INDIRECT("A"&amp;MATCH($A6,$A:$A,0)),Liste!AR$1,2),"")</f>
        <v/>
      </c>
      <c r="BE6" s="11" t="str">
        <f ca="1">IF($A6=OFFSET(INDIRECT("A"&amp;MATCH($A6,$A:$A,0)),Liste!AS$1,0),OFFSET(INDIRECT("A"&amp;MATCH($A6,$A:$A,0)),Liste!AS$1,2),"")</f>
        <v/>
      </c>
      <c r="BF6" s="11" t="str">
        <f ca="1">IF($A6=OFFSET(INDIRECT("A"&amp;MATCH($A6,$A:$A,0)),Liste!AT$1,0),OFFSET(INDIRECT("A"&amp;MATCH($A6,$A:$A,0)),Liste!AT$1,2),"")</f>
        <v/>
      </c>
      <c r="BG6" s="11" t="str">
        <f ca="1">IF($A6=OFFSET(INDIRECT("A"&amp;MATCH($A6,$A:$A,0)),Liste!AU$1,0),OFFSET(INDIRECT("A"&amp;MATCH($A6,$A:$A,0)),Liste!AU$1,2),"")</f>
        <v/>
      </c>
      <c r="BH6" s="11" t="str">
        <f ca="1">IF($A6=OFFSET(INDIRECT("A"&amp;MATCH($A6,$A:$A,0)),Liste!AV$1,0),OFFSET(INDIRECT("A"&amp;MATCH($A6,$A:$A,0)),Liste!AV$1,2),"")</f>
        <v/>
      </c>
      <c r="BI6" s="11" t="str">
        <f ca="1">IF($A6=OFFSET(INDIRECT("A"&amp;MATCH($A6,$A:$A,0)),Liste!AW$1,0),OFFSET(INDIRECT("A"&amp;MATCH($A6,$A:$A,0)),Liste!AW$1,2),"")</f>
        <v/>
      </c>
      <c r="BJ6" s="11" t="str">
        <f ca="1">IF($A6=OFFSET(INDIRECT("A"&amp;MATCH($A6,$A:$A,0)),Liste!AX$1,0),OFFSET(INDIRECT("A"&amp;MATCH($A6,$A:$A,0)),Liste!AX$1,2),"")</f>
        <v/>
      </c>
      <c r="BK6" s="11" t="str">
        <f ca="1">IF($A6=OFFSET(INDIRECT("A"&amp;MATCH($A6,$A:$A,0)),Liste!AY$1,0),OFFSET(INDIRECT("A"&amp;MATCH($A6,$A:$A,0)),Liste!AY$1,2),"")</f>
        <v/>
      </c>
      <c r="BL6" s="11" t="str">
        <f ca="1">IF($A6=OFFSET(INDIRECT("A"&amp;MATCH($A6,$A:$A,0)),Liste!AZ$1,0),OFFSET(INDIRECT("A"&amp;MATCH($A6,$A:$A,0)),Liste!AZ$1,2),"")</f>
        <v/>
      </c>
      <c r="BM6" s="11" t="str">
        <f ca="1">IF($A6=OFFSET(INDIRECT("A"&amp;MATCH($A6,$A:$A,0)),Liste!BA$1,0),OFFSET(INDIRECT("A"&amp;MATCH($A6,$A:$A,0)),Liste!BA$1,2),"")</f>
        <v/>
      </c>
      <c r="BN6" s="11" t="str">
        <f ca="1">IF($A6=OFFSET(INDIRECT("A"&amp;MATCH($A6,$A:$A,0)),Liste!BB$1,0),OFFSET(INDIRECT("A"&amp;MATCH($A6,$A:$A,0)),Liste!BB$1,2),"")</f>
        <v/>
      </c>
      <c r="BO6" s="11" t="str">
        <f ca="1">IF($A6=OFFSET(INDIRECT("A"&amp;MATCH($A6,$A:$A,0)),Liste!BC$1,0),OFFSET(INDIRECT("A"&amp;MATCH($A6,$A:$A,0)),Liste!BC$1,2),"")</f>
        <v/>
      </c>
      <c r="BP6" s="11" t="str">
        <f ca="1">IF($A6=OFFSET(INDIRECT("A"&amp;MATCH($A6,$A:$A,0)),Liste!BD$1,0),OFFSET(INDIRECT("A"&amp;MATCH($A6,$A:$A,0)),Liste!BD$1,2),"")</f>
        <v/>
      </c>
      <c r="BQ6" s="11" t="str">
        <f ca="1">IF($A6=OFFSET(INDIRECT("A"&amp;MATCH($A6,$A:$A,0)),Liste!BE$1,0),OFFSET(INDIRECT("A"&amp;MATCH($A6,$A:$A,0)),Liste!BE$1,2),"")</f>
        <v/>
      </c>
      <c r="BR6" s="11" t="str">
        <f ca="1">IF($A6=OFFSET(INDIRECT("A"&amp;MATCH($A6,$A:$A,0)),Liste!BF$1,0),OFFSET(INDIRECT("A"&amp;MATCH($A6,$A:$A,0)),Liste!BF$1,2),"")</f>
        <v/>
      </c>
      <c r="BS6" s="11" t="str">
        <f ca="1">IF($A6=OFFSET(INDIRECT("A"&amp;MATCH($A6,$A:$A,0)),Liste!BG$1,0),OFFSET(INDIRECT("A"&amp;MATCH($A6,$A:$A,0)),Liste!BG$1,2),"")</f>
        <v/>
      </c>
      <c r="BT6" s="11" t="str">
        <f ca="1">IF($A6=OFFSET(INDIRECT("A"&amp;MATCH($A6,$A:$A,0)),Liste!BH$1,0),OFFSET(INDIRECT("A"&amp;MATCH($A6,$A:$A,0)),Liste!BH$1,2),"")</f>
        <v/>
      </c>
      <c r="BU6" s="11" t="str">
        <f ca="1">IF($A6=OFFSET(INDIRECT("A"&amp;MATCH($A6,$A:$A,0)),Liste!BI$1,0),OFFSET(INDIRECT("A"&amp;MATCH($A6,$A:$A,0)),Liste!BI$1,2),"")</f>
        <v/>
      </c>
      <c r="BV6" s="11" t="str">
        <f ca="1">IF($A6=OFFSET(INDIRECT("A"&amp;MATCH($A6,$A:$A,0)),Liste!BJ$1,0),OFFSET(INDIRECT("A"&amp;MATCH($A6,$A:$A,0)),Liste!BJ$1,2),"")</f>
        <v/>
      </c>
      <c r="BW6" s="11" t="str">
        <f ca="1">IF($A6=OFFSET(INDIRECT("A"&amp;MATCH($A6,$A:$A,0)),Liste!BK$1,0),OFFSET(INDIRECT("A"&amp;MATCH($A6,$A:$A,0)),Liste!BK$1,2),"")</f>
        <v/>
      </c>
      <c r="BX6" s="11" t="str">
        <f ca="1">IF($A6=OFFSET(INDIRECT("A"&amp;MATCH($A6,$A:$A,0)),Liste!BL$1,0),OFFSET(INDIRECT("A"&amp;MATCH($A6,$A:$A,0)),Liste!BL$1,2),"")</f>
        <v/>
      </c>
      <c r="BY6" s="11" t="str">
        <f ca="1">IF($A6=OFFSET(INDIRECT("A"&amp;MATCH($A6,$A:$A,0)),Liste!BM$1,0),OFFSET(INDIRECT("A"&amp;MATCH($A6,$A:$A,0)),Liste!BM$1,2),"")</f>
        <v/>
      </c>
      <c r="BZ6" s="11" t="str">
        <f ca="1">IF($A6=OFFSET(INDIRECT("A"&amp;MATCH($A6,$A:$A,0)),Liste!BN$1,0),OFFSET(INDIRECT("A"&amp;MATCH($A6,$A:$A,0)),Liste!BN$1,2),"")</f>
        <v/>
      </c>
      <c r="CA6" s="11" t="str">
        <f ca="1">IF($A6=OFFSET(INDIRECT("A"&amp;MATCH($A6,$A:$A,0)),Liste!BO$1,0),OFFSET(INDIRECT("A"&amp;MATCH($A6,$A:$A,0)),Liste!BO$1,2),"")</f>
        <v/>
      </c>
      <c r="CB6" s="11" t="str">
        <f ca="1">IF($A6=OFFSET(INDIRECT("A"&amp;MATCH($A6,$A:$A,0)),Liste!BP$1,0),OFFSET(INDIRECT("A"&amp;MATCH($A6,$A:$A,0)),Liste!BP$1,2),"")</f>
        <v/>
      </c>
      <c r="CC6" s="11" t="str">
        <f ca="1">IF($A6=OFFSET(INDIRECT("A"&amp;MATCH($A6,$A:$A,0)),Liste!BQ$1,0),OFFSET(INDIRECT("A"&amp;MATCH($A6,$A:$A,0)),Liste!BQ$1,2),"")</f>
        <v/>
      </c>
      <c r="CD6" s="11" t="str">
        <f ca="1">IF($A6=OFFSET(INDIRECT("A"&amp;MATCH($A6,$A:$A,0)),Liste!BR$1,0),OFFSET(INDIRECT("A"&amp;MATCH($A6,$A:$A,0)),Liste!BR$1,2),"")</f>
        <v/>
      </c>
      <c r="CE6" s="11" t="str">
        <f ca="1">IF($A6=OFFSET(INDIRECT("A"&amp;MATCH($A6,$A:$A,0)),Liste!BS$1,0),OFFSET(INDIRECT("A"&amp;MATCH($A6,$A:$A,0)),Liste!BS$1,2),"")</f>
        <v/>
      </c>
      <c r="CF6" s="11" t="str">
        <f ca="1">IF($A6=OFFSET(INDIRECT("A"&amp;MATCH($A6,$A:$A,0)),Liste!BT$1,0),OFFSET(INDIRECT("A"&amp;MATCH($A6,$A:$A,0)),Liste!BT$1,2),"")</f>
        <v/>
      </c>
      <c r="CG6" s="11" t="str">
        <f ca="1">IF($A6=OFFSET(INDIRECT("A"&amp;MATCH($A6,$A:$A,0)),Liste!BU$1,0),OFFSET(INDIRECT("A"&amp;MATCH($A6,$A:$A,0)),Liste!BU$1,2),"")</f>
        <v/>
      </c>
      <c r="CH6" s="11" t="str">
        <f ca="1">IF($A6=OFFSET(INDIRECT("A"&amp;MATCH($A6,$A:$A,0)),Liste!BV$1,0),OFFSET(INDIRECT("A"&amp;MATCH($A6,$A:$A,0)),Liste!BV$1,2),"")</f>
        <v/>
      </c>
      <c r="CI6" s="11" t="str">
        <f ca="1">IF($A6=OFFSET(INDIRECT("A"&amp;MATCH($A6,$A:$A,0)),Liste!BW$1,0),OFFSET(INDIRECT("A"&amp;MATCH($A6,$A:$A,0)),Liste!BW$1,2),"")</f>
        <v/>
      </c>
      <c r="CJ6" s="11" t="str">
        <f ca="1">IF($A6=OFFSET(INDIRECT("A"&amp;MATCH($A6,$A:$A,0)),Liste!BX$1,0),OFFSET(INDIRECT("A"&amp;MATCH($A6,$A:$A,0)),Liste!BX$1,2),"")</f>
        <v/>
      </c>
      <c r="CK6" s="11" t="str">
        <f ca="1">IF($A6=OFFSET(INDIRECT("A"&amp;MATCH($A6,$A:$A,0)),Liste!BY$1,0),OFFSET(INDIRECT("A"&amp;MATCH($A6,$A:$A,0)),Liste!BY$1,2),"")</f>
        <v/>
      </c>
      <c r="CL6" s="11" t="str">
        <f ca="1">IF($A6=OFFSET(INDIRECT("A"&amp;MATCH($A6,$A:$A,0)),Liste!BZ$1,0),OFFSET(INDIRECT("A"&amp;MATCH($A6,$A:$A,0)),Liste!BZ$1,2),"")</f>
        <v/>
      </c>
      <c r="CM6" s="11" t="str">
        <f ca="1">IF($A6=OFFSET(INDIRECT("A"&amp;MATCH($A6,$A:$A,0)),Liste!CA$1,0),OFFSET(INDIRECT("A"&amp;MATCH($A6,$A:$A,0)),Liste!CA$1,2),"")</f>
        <v/>
      </c>
      <c r="CN6" s="11" t="str">
        <f ca="1">IF($A6=OFFSET(INDIRECT("A"&amp;MATCH($A6,$A:$A,0)),Liste!CB$1,0),OFFSET(INDIRECT("A"&amp;MATCH($A6,$A:$A,0)),Liste!CB$1,2),"")</f>
        <v/>
      </c>
      <c r="CO6" s="11" t="str">
        <f ca="1">IF($A6=OFFSET(INDIRECT("A"&amp;MATCH($A6,$A:$A,0)),Liste!CC$1,0),OFFSET(INDIRECT("A"&amp;MATCH($A6,$A:$A,0)),Liste!CC$1,2),"")</f>
        <v/>
      </c>
      <c r="CP6" s="11" t="str">
        <f ca="1">IF($A6=OFFSET(INDIRECT("A"&amp;MATCH($A6,$A:$A,0)),Liste!CD$1,0),OFFSET(INDIRECT("A"&amp;MATCH($A6,$A:$A,0)),Liste!CD$1,2),"")</f>
        <v/>
      </c>
      <c r="CQ6" s="11" t="str">
        <f ca="1">IF($A6=OFFSET(INDIRECT("A"&amp;MATCH($A6,$A:$A,0)),Liste!CE$1,0),OFFSET(INDIRECT("A"&amp;MATCH($A6,$A:$A,0)),Liste!CE$1,2),"")</f>
        <v/>
      </c>
      <c r="CR6" s="11" t="str">
        <f ca="1">IF($A6=OFFSET(INDIRECT("A"&amp;MATCH($A6,$A:$A,0)),Liste!CF$1,0),OFFSET(INDIRECT("A"&amp;MATCH($A6,$A:$A,0)),Liste!CF$1,2),"")</f>
        <v/>
      </c>
      <c r="CS6" s="11" t="str">
        <f ca="1">IF($A6=OFFSET(INDIRECT("A"&amp;MATCH($A6,$A:$A,0)),Liste!CG$1,0),OFFSET(INDIRECT("A"&amp;MATCH($A6,$A:$A,0)),Liste!CG$1,2),"")</f>
        <v/>
      </c>
      <c r="CT6" s="11" t="str">
        <f ca="1">IF($A6=OFFSET(INDIRECT("A"&amp;MATCH($A6,$A:$A,0)),Liste!CH$1,0),OFFSET(INDIRECT("A"&amp;MATCH($A6,$A:$A,0)),Liste!CH$1,2),"")</f>
        <v/>
      </c>
      <c r="CU6" s="11" t="str">
        <f ca="1">IF($A6=OFFSET(INDIRECT("A"&amp;MATCH($A6,$A:$A,0)),Liste!CI$1,0),OFFSET(INDIRECT("A"&amp;MATCH($A6,$A:$A,0)),Liste!CI$1,2),"")</f>
        <v/>
      </c>
      <c r="CV6" s="11" t="str">
        <f ca="1">IF($A6=OFFSET(INDIRECT("A"&amp;MATCH($A6,$A:$A,0)),Liste!CJ$1,0),OFFSET(INDIRECT("A"&amp;MATCH($A6,$A:$A,0)),Liste!CJ$1,2),"")</f>
        <v/>
      </c>
      <c r="CW6" s="11" t="str">
        <f ca="1">IF($A6=OFFSET(INDIRECT("A"&amp;MATCH($A6,$A:$A,0)),Liste!CK$1,0),OFFSET(INDIRECT("A"&amp;MATCH($A6,$A:$A,0)),Liste!CK$1,2),"")</f>
        <v/>
      </c>
      <c r="CX6" s="11" t="str">
        <f ca="1">IF($A6=OFFSET(INDIRECT("A"&amp;MATCH($A6,$A:$A,0)),Liste!CL$1,0),OFFSET(INDIRECT("A"&amp;MATCH($A6,$A:$A,0)),Liste!CL$1,2),"")</f>
        <v/>
      </c>
      <c r="CY6" s="11" t="str">
        <f ca="1">IF($A6=OFFSET(INDIRECT("A"&amp;MATCH($A6,$A:$A,0)),Liste!CM$1,0),OFFSET(INDIRECT("A"&amp;MATCH($A6,$A:$A,0)),Liste!CM$1,2),"")</f>
        <v/>
      </c>
      <c r="CZ6" s="11" t="str">
        <f ca="1">IF($A6=OFFSET(INDIRECT("A"&amp;MATCH($A6,$A:$A,0)),Liste!CN$1,0),OFFSET(INDIRECT("A"&amp;MATCH($A6,$A:$A,0)),Liste!CN$1,2),"")</f>
        <v/>
      </c>
      <c r="DA6" s="11" t="str">
        <f ca="1">IF($A6=OFFSET(INDIRECT("A"&amp;MATCH($A6,$A:$A,0)),Liste!CO$1,0),OFFSET(INDIRECT("A"&amp;MATCH($A6,$A:$A,0)),Liste!CO$1,2),"")</f>
        <v/>
      </c>
      <c r="DB6" s="11" t="str">
        <f ca="1">IF($A6=OFFSET(INDIRECT("A"&amp;MATCH($A6,$A:$A,0)),Liste!CP$1,0),OFFSET(INDIRECT("A"&amp;MATCH($A6,$A:$A,0)),Liste!CP$1,2),"")</f>
        <v/>
      </c>
      <c r="DC6" s="11" t="str">
        <f ca="1">IF($A6=OFFSET(INDIRECT("A"&amp;MATCH($A6,$A:$A,0)),Liste!CQ$1,0),OFFSET(INDIRECT("A"&amp;MATCH($A6,$A:$A,0)),Liste!CQ$1,2),"")</f>
        <v/>
      </c>
      <c r="DD6" s="11" t="str">
        <f ca="1">IF($A6=OFFSET(INDIRECT("A"&amp;MATCH($A6,$A:$A,0)),Liste!CR$1,0),OFFSET(INDIRECT("A"&amp;MATCH($A6,$A:$A,0)),Liste!CR$1,2),"")</f>
        <v/>
      </c>
      <c r="DE6" s="11" t="str">
        <f ca="1">IF($A6=OFFSET(INDIRECT("A"&amp;MATCH($A6,$A:$A,0)),Liste!CS$1,0),OFFSET(INDIRECT("A"&amp;MATCH($A6,$A:$A,0)),Liste!CS$1,2),"")</f>
        <v/>
      </c>
      <c r="DF6" s="11" t="str">
        <f ca="1">IF($A6=OFFSET(INDIRECT("A"&amp;MATCH($A6,$A:$A,0)),Liste!CT$1,0),OFFSET(INDIRECT("A"&amp;MATCH($A6,$A:$A,0)),Liste!CT$1,2),"")</f>
        <v/>
      </c>
      <c r="DG6" s="11" t="str">
        <f ca="1">IF($A6=OFFSET(INDIRECT("A"&amp;MATCH($A6,$A:$A,0)),Liste!CU$1,0),OFFSET(INDIRECT("A"&amp;MATCH($A6,$A:$A,0)),Liste!CU$1,2),"")</f>
        <v/>
      </c>
      <c r="DH6" s="11" t="str">
        <f ca="1">IF($A6=OFFSET(INDIRECT("A"&amp;MATCH($A6,$A:$A,0)),Liste!CV$1,0),OFFSET(INDIRECT("A"&amp;MATCH($A6,$A:$A,0)),Liste!CV$1,2),"")</f>
        <v/>
      </c>
    </row>
    <row r="7" spans="1:112" s="1" customFormat="1">
      <c r="A7" s="11" t="str">
        <f>D7&amp;E7&amp;F7&amp;G7&amp;H7&amp;I7&amp;J7</f>
        <v>11Description de la sous étape 1 de la réf. 00000001 aba12</v>
      </c>
      <c r="B7" s="11" t="str">
        <f>D7&amp;G7&amp;H7&amp;I7&amp;J7&amp;C7</f>
        <v>1aba1200000006</v>
      </c>
      <c r="C7" s="10" t="s">
        <v>20</v>
      </c>
      <c r="D7" s="11">
        <v>1</v>
      </c>
      <c r="E7" s="11">
        <v>1</v>
      </c>
      <c r="F7" s="11" t="s">
        <v>9</v>
      </c>
      <c r="G7" s="11" t="s">
        <v>7</v>
      </c>
      <c r="H7" s="11" t="s">
        <v>8</v>
      </c>
      <c r="I7" s="11" t="s">
        <v>7</v>
      </c>
      <c r="J7" s="11">
        <v>12</v>
      </c>
      <c r="K7" s="11" t="str">
        <f ca="1">IF($B7=OFFSET(INDIRECT("B"&amp;MATCH($B7,$B:$B,0)),1,0),"FAUX","VRAI")</f>
        <v>VRAI</v>
      </c>
      <c r="L7" s="11">
        <f ca="1">100-COUNTBLANK(M7:DH7)</f>
        <v>4</v>
      </c>
      <c r="M7" s="11" t="str">
        <f ca="1">IF($A7=OFFSET(INDIRECT("A"&amp;MATCH($A7,$A:$A,0)),Liste!A$1,0),OFFSET(INDIRECT("A"&amp;MATCH($A7,$A:$A,0)),Liste!A$1,2),"")</f>
        <v>00000001</v>
      </c>
      <c r="N7" s="11" t="str">
        <f ca="1">IF($A7=OFFSET(INDIRECT("A"&amp;MATCH($A7,$A:$A,0)),Liste!B$1,0),OFFSET(INDIRECT("A"&amp;MATCH($A7,$A:$A,0)),Liste!B$1,2),"")</f>
        <v/>
      </c>
      <c r="O7" s="11" t="str">
        <f ca="1">IF($A7=OFFSET(INDIRECT("A"&amp;MATCH($A7,$A:$A,0)),Liste!C$1,0),OFFSET(INDIRECT("A"&amp;MATCH($A7,$A:$A,0)),Liste!C$1,2),"")</f>
        <v>00000005</v>
      </c>
      <c r="P7" s="11" t="str">
        <f ca="1">IF($A7=OFFSET(INDIRECT("A"&amp;MATCH($A7,$A:$A,0)),Liste!D$1,0),OFFSET(INDIRECT("A"&amp;MATCH($A7,$A:$A,0)),Liste!D$1,2),"")</f>
        <v/>
      </c>
      <c r="Q7" s="11" t="str">
        <f ca="1">IF($A7=OFFSET(INDIRECT("A"&amp;MATCH($A7,$A:$A,0)),Liste!E$1,0),OFFSET(INDIRECT("A"&amp;MATCH($A7,$A:$A,0)),Liste!E$1,2),"")</f>
        <v>00000006</v>
      </c>
      <c r="R7" s="11" t="str">
        <f ca="1">IF($A7=OFFSET(INDIRECT("A"&amp;MATCH($A7,$A:$A,0)),Liste!F$1,0),OFFSET(INDIRECT("A"&amp;MATCH($A7,$A:$A,0)),Liste!F$1,2),"")</f>
        <v>00000007</v>
      </c>
      <c r="S7" s="11" t="str">
        <f ca="1">IF($A7=OFFSET(INDIRECT("A"&amp;MATCH($A7,$A:$A,0)),Liste!G$1,0),OFFSET(INDIRECT("A"&amp;MATCH($A7,$A:$A,0)),Liste!G$1,2),"")</f>
        <v/>
      </c>
      <c r="T7" s="11" t="str">
        <f ca="1">IF($A7=OFFSET(INDIRECT("A"&amp;MATCH($A7,$A:$A,0)),Liste!H$1,0),OFFSET(INDIRECT("A"&amp;MATCH($A7,$A:$A,0)),Liste!H$1,2),"")</f>
        <v/>
      </c>
      <c r="U7" s="11" t="str">
        <f ca="1">IF($A7=OFFSET(INDIRECT("A"&amp;MATCH($A7,$A:$A,0)),Liste!I$1,0),OFFSET(INDIRECT("A"&amp;MATCH($A7,$A:$A,0)),Liste!I$1,2),"")</f>
        <v/>
      </c>
      <c r="V7" s="11" t="str">
        <f ca="1">IF($A7=OFFSET(INDIRECT("A"&amp;MATCH($A7,$A:$A,0)),Liste!J$1,0),OFFSET(INDIRECT("A"&amp;MATCH($A7,$A:$A,0)),Liste!J$1,2),"")</f>
        <v/>
      </c>
      <c r="W7" s="11" t="str">
        <f ca="1">IF($A7=OFFSET(INDIRECT("A"&amp;MATCH($A7,$A:$A,0)),Liste!K$1,0),OFFSET(INDIRECT("A"&amp;MATCH($A7,$A:$A,0)),Liste!K$1,2),"")</f>
        <v/>
      </c>
      <c r="X7" s="11" t="str">
        <f ca="1">IF($A7=OFFSET(INDIRECT("A"&amp;MATCH($A7,$A:$A,0)),Liste!L$1,0),OFFSET(INDIRECT("A"&amp;MATCH($A7,$A:$A,0)),Liste!L$1,2),"")</f>
        <v/>
      </c>
      <c r="Y7" s="11" t="str">
        <f ca="1">IF($A7=OFFSET(INDIRECT("A"&amp;MATCH($A7,$A:$A,0)),Liste!M$1,0),OFFSET(INDIRECT("A"&amp;MATCH($A7,$A:$A,0)),Liste!M$1,2),"")</f>
        <v/>
      </c>
      <c r="Z7" s="11" t="str">
        <f ca="1">IF($A7=OFFSET(INDIRECT("A"&amp;MATCH($A7,$A:$A,0)),Liste!N$1,0),OFFSET(INDIRECT("A"&amp;MATCH($A7,$A:$A,0)),Liste!N$1,2),"")</f>
        <v/>
      </c>
      <c r="AA7" s="11" t="str">
        <f ca="1">IF($A7=OFFSET(INDIRECT("A"&amp;MATCH($A7,$A:$A,0)),Liste!O$1,0),OFFSET(INDIRECT("A"&amp;MATCH($A7,$A:$A,0)),Liste!O$1,2),"")</f>
        <v/>
      </c>
      <c r="AB7" s="11" t="str">
        <f ca="1">IF($A7=OFFSET(INDIRECT("A"&amp;MATCH($A7,$A:$A,0)),Liste!P$1,0),OFFSET(INDIRECT("A"&amp;MATCH($A7,$A:$A,0)),Liste!P$1,2),"")</f>
        <v/>
      </c>
      <c r="AC7" s="11" t="str">
        <f ca="1">IF($A7=OFFSET(INDIRECT("A"&amp;MATCH($A7,$A:$A,0)),Liste!Q$1,0),OFFSET(INDIRECT("A"&amp;MATCH($A7,$A:$A,0)),Liste!Q$1,2),"")</f>
        <v/>
      </c>
      <c r="AD7" s="11" t="str">
        <f ca="1">IF($A7=OFFSET(INDIRECT("A"&amp;MATCH($A7,$A:$A,0)),Liste!R$1,0),OFFSET(INDIRECT("A"&amp;MATCH($A7,$A:$A,0)),Liste!R$1,2),"")</f>
        <v/>
      </c>
      <c r="AE7" s="11" t="str">
        <f ca="1">IF($A7=OFFSET(INDIRECT("A"&amp;MATCH($A7,$A:$A,0)),Liste!S$1,0),OFFSET(INDIRECT("A"&amp;MATCH($A7,$A:$A,0)),Liste!S$1,2),"")</f>
        <v/>
      </c>
      <c r="AF7" s="11" t="str">
        <f ca="1">IF($A7=OFFSET(INDIRECT("A"&amp;MATCH($A7,$A:$A,0)),Liste!T$1,0),OFFSET(INDIRECT("A"&amp;MATCH($A7,$A:$A,0)),Liste!T$1,2),"")</f>
        <v/>
      </c>
      <c r="AG7" s="11" t="str">
        <f ca="1">IF($A7=OFFSET(INDIRECT("A"&amp;MATCH($A7,$A:$A,0)),Liste!U$1,0),OFFSET(INDIRECT("A"&amp;MATCH($A7,$A:$A,0)),Liste!U$1,2),"")</f>
        <v/>
      </c>
      <c r="AH7" s="11" t="str">
        <f ca="1">IF($A7=OFFSET(INDIRECT("A"&amp;MATCH($A7,$A:$A,0)),Liste!V$1,0),OFFSET(INDIRECT("A"&amp;MATCH($A7,$A:$A,0)),Liste!V$1,2),"")</f>
        <v/>
      </c>
      <c r="AI7" s="11" t="str">
        <f ca="1">IF($A7=OFFSET(INDIRECT("A"&amp;MATCH($A7,$A:$A,0)),Liste!W$1,0),OFFSET(INDIRECT("A"&amp;MATCH($A7,$A:$A,0)),Liste!W$1,2),"")</f>
        <v/>
      </c>
      <c r="AJ7" s="11" t="str">
        <f ca="1">IF($A7=OFFSET(INDIRECT("A"&amp;MATCH($A7,$A:$A,0)),Liste!X$1,0),OFFSET(INDIRECT("A"&amp;MATCH($A7,$A:$A,0)),Liste!X$1,2),"")</f>
        <v/>
      </c>
      <c r="AK7" s="11" t="str">
        <f ca="1">IF($A7=OFFSET(INDIRECT("A"&amp;MATCH($A7,$A:$A,0)),Liste!Y$1,0),OFFSET(INDIRECT("A"&amp;MATCH($A7,$A:$A,0)),Liste!Y$1,2),"")</f>
        <v/>
      </c>
      <c r="AL7" s="11" t="str">
        <f ca="1">IF($A7=OFFSET(INDIRECT("A"&amp;MATCH($A7,$A:$A,0)),Liste!Z$1,0),OFFSET(INDIRECT("A"&amp;MATCH($A7,$A:$A,0)),Liste!Z$1,2),"")</f>
        <v/>
      </c>
      <c r="AM7" s="11" t="str">
        <f ca="1">IF($A7=OFFSET(INDIRECT("A"&amp;MATCH($A7,$A:$A,0)),Liste!AA$1,0),OFFSET(INDIRECT("A"&amp;MATCH($A7,$A:$A,0)),Liste!AA$1,2),"")</f>
        <v/>
      </c>
      <c r="AN7" s="11" t="str">
        <f ca="1">IF($A7=OFFSET(INDIRECT("A"&amp;MATCH($A7,$A:$A,0)),Liste!AB$1,0),OFFSET(INDIRECT("A"&amp;MATCH($A7,$A:$A,0)),Liste!AB$1,2),"")</f>
        <v/>
      </c>
      <c r="AO7" s="11" t="str">
        <f ca="1">IF($A7=OFFSET(INDIRECT("A"&amp;MATCH($A7,$A:$A,0)),Liste!AC$1,0),OFFSET(INDIRECT("A"&amp;MATCH($A7,$A:$A,0)),Liste!AC$1,2),"")</f>
        <v/>
      </c>
      <c r="AP7" s="11" t="str">
        <f ca="1">IF($A7=OFFSET(INDIRECT("A"&amp;MATCH($A7,$A:$A,0)),Liste!AD$1,0),OFFSET(INDIRECT("A"&amp;MATCH($A7,$A:$A,0)),Liste!AD$1,2),"")</f>
        <v/>
      </c>
      <c r="AQ7" s="11" t="str">
        <f ca="1">IF($A7=OFFSET(INDIRECT("A"&amp;MATCH($A7,$A:$A,0)),Liste!AE$1,0),OFFSET(INDIRECT("A"&amp;MATCH($A7,$A:$A,0)),Liste!AE$1,2),"")</f>
        <v/>
      </c>
      <c r="AR7" s="11" t="str">
        <f ca="1">IF($A7=OFFSET(INDIRECT("A"&amp;MATCH($A7,$A:$A,0)),Liste!AF$1,0),OFFSET(INDIRECT("A"&amp;MATCH($A7,$A:$A,0)),Liste!AF$1,2),"")</f>
        <v/>
      </c>
      <c r="AS7" s="11" t="str">
        <f ca="1">IF($A7=OFFSET(INDIRECT("A"&amp;MATCH($A7,$A:$A,0)),Liste!AG$1,0),OFFSET(INDIRECT("A"&amp;MATCH($A7,$A:$A,0)),Liste!AG$1,2),"")</f>
        <v/>
      </c>
      <c r="AT7" s="11" t="str">
        <f ca="1">IF($A7=OFFSET(INDIRECT("A"&amp;MATCH($A7,$A:$A,0)),Liste!AH$1,0),OFFSET(INDIRECT("A"&amp;MATCH($A7,$A:$A,0)),Liste!AH$1,2),"")</f>
        <v/>
      </c>
      <c r="AU7" s="11" t="str">
        <f ca="1">IF($A7=OFFSET(INDIRECT("A"&amp;MATCH($A7,$A:$A,0)),Liste!AI$1,0),OFFSET(INDIRECT("A"&amp;MATCH($A7,$A:$A,0)),Liste!AI$1,2),"")</f>
        <v/>
      </c>
      <c r="AV7" s="11" t="str">
        <f ca="1">IF($A7=OFFSET(INDIRECT("A"&amp;MATCH($A7,$A:$A,0)),Liste!AJ$1,0),OFFSET(INDIRECT("A"&amp;MATCH($A7,$A:$A,0)),Liste!AJ$1,2),"")</f>
        <v/>
      </c>
      <c r="AW7" s="11" t="str">
        <f ca="1">IF($A7=OFFSET(INDIRECT("A"&amp;MATCH($A7,$A:$A,0)),Liste!AK$1,0),OFFSET(INDIRECT("A"&amp;MATCH($A7,$A:$A,0)),Liste!AK$1,2),"")</f>
        <v/>
      </c>
      <c r="AX7" s="11" t="str">
        <f ca="1">IF($A7=OFFSET(INDIRECT("A"&amp;MATCH($A7,$A:$A,0)),Liste!AL$1,0),OFFSET(INDIRECT("A"&amp;MATCH($A7,$A:$A,0)),Liste!AL$1,2),"")</f>
        <v/>
      </c>
      <c r="AY7" s="11" t="str">
        <f ca="1">IF($A7=OFFSET(INDIRECT("A"&amp;MATCH($A7,$A:$A,0)),Liste!AM$1,0),OFFSET(INDIRECT("A"&amp;MATCH($A7,$A:$A,0)),Liste!AM$1,2),"")</f>
        <v/>
      </c>
      <c r="AZ7" s="11" t="str">
        <f ca="1">IF($A7=OFFSET(INDIRECT("A"&amp;MATCH($A7,$A:$A,0)),Liste!AN$1,0),OFFSET(INDIRECT("A"&amp;MATCH($A7,$A:$A,0)),Liste!AN$1,2),"")</f>
        <v/>
      </c>
      <c r="BA7" s="11" t="str">
        <f ca="1">IF($A7=OFFSET(INDIRECT("A"&amp;MATCH($A7,$A:$A,0)),Liste!AO$1,0),OFFSET(INDIRECT("A"&amp;MATCH($A7,$A:$A,0)),Liste!AO$1,2),"")</f>
        <v/>
      </c>
      <c r="BB7" s="11" t="str">
        <f ca="1">IF($A7=OFFSET(INDIRECT("A"&amp;MATCH($A7,$A:$A,0)),Liste!AP$1,0),OFFSET(INDIRECT("A"&amp;MATCH($A7,$A:$A,0)),Liste!AP$1,2),"")</f>
        <v/>
      </c>
      <c r="BC7" s="11" t="str">
        <f ca="1">IF($A7=OFFSET(INDIRECT("A"&amp;MATCH($A7,$A:$A,0)),Liste!AQ$1,0),OFFSET(INDIRECT("A"&amp;MATCH($A7,$A:$A,0)),Liste!AQ$1,2),"")</f>
        <v/>
      </c>
      <c r="BD7" s="11" t="str">
        <f ca="1">IF($A7=OFFSET(INDIRECT("A"&amp;MATCH($A7,$A:$A,0)),Liste!AR$1,0),OFFSET(INDIRECT("A"&amp;MATCH($A7,$A:$A,0)),Liste!AR$1,2),"")</f>
        <v/>
      </c>
      <c r="BE7" s="11" t="str">
        <f ca="1">IF($A7=OFFSET(INDIRECT("A"&amp;MATCH($A7,$A:$A,0)),Liste!AS$1,0),OFFSET(INDIRECT("A"&amp;MATCH($A7,$A:$A,0)),Liste!AS$1,2),"")</f>
        <v/>
      </c>
      <c r="BF7" s="11" t="str">
        <f ca="1">IF($A7=OFFSET(INDIRECT("A"&amp;MATCH($A7,$A:$A,0)),Liste!AT$1,0),OFFSET(INDIRECT("A"&amp;MATCH($A7,$A:$A,0)),Liste!AT$1,2),"")</f>
        <v/>
      </c>
      <c r="BG7" s="11" t="str">
        <f ca="1">IF($A7=OFFSET(INDIRECT("A"&amp;MATCH($A7,$A:$A,0)),Liste!AU$1,0),OFFSET(INDIRECT("A"&amp;MATCH($A7,$A:$A,0)),Liste!AU$1,2),"")</f>
        <v/>
      </c>
      <c r="BH7" s="11" t="str">
        <f ca="1">IF($A7=OFFSET(INDIRECT("A"&amp;MATCH($A7,$A:$A,0)),Liste!AV$1,0),OFFSET(INDIRECT("A"&amp;MATCH($A7,$A:$A,0)),Liste!AV$1,2),"")</f>
        <v/>
      </c>
      <c r="BI7" s="11" t="str">
        <f ca="1">IF($A7=OFFSET(INDIRECT("A"&amp;MATCH($A7,$A:$A,0)),Liste!AW$1,0),OFFSET(INDIRECT("A"&amp;MATCH($A7,$A:$A,0)),Liste!AW$1,2),"")</f>
        <v/>
      </c>
      <c r="BJ7" s="11" t="str">
        <f ca="1">IF($A7=OFFSET(INDIRECT("A"&amp;MATCH($A7,$A:$A,0)),Liste!AX$1,0),OFFSET(INDIRECT("A"&amp;MATCH($A7,$A:$A,0)),Liste!AX$1,2),"")</f>
        <v/>
      </c>
      <c r="BK7" s="11" t="str">
        <f ca="1">IF($A7=OFFSET(INDIRECT("A"&amp;MATCH($A7,$A:$A,0)),Liste!AY$1,0),OFFSET(INDIRECT("A"&amp;MATCH($A7,$A:$A,0)),Liste!AY$1,2),"")</f>
        <v/>
      </c>
      <c r="BL7" s="11" t="str">
        <f ca="1">IF($A7=OFFSET(INDIRECT("A"&amp;MATCH($A7,$A:$A,0)),Liste!AZ$1,0),OFFSET(INDIRECT("A"&amp;MATCH($A7,$A:$A,0)),Liste!AZ$1,2),"")</f>
        <v/>
      </c>
      <c r="BM7" s="11" t="str">
        <f ca="1">IF($A7=OFFSET(INDIRECT("A"&amp;MATCH($A7,$A:$A,0)),Liste!BA$1,0),OFFSET(INDIRECT("A"&amp;MATCH($A7,$A:$A,0)),Liste!BA$1,2),"")</f>
        <v/>
      </c>
      <c r="BN7" s="11" t="str">
        <f ca="1">IF($A7=OFFSET(INDIRECT("A"&amp;MATCH($A7,$A:$A,0)),Liste!BB$1,0),OFFSET(INDIRECT("A"&amp;MATCH($A7,$A:$A,0)),Liste!BB$1,2),"")</f>
        <v/>
      </c>
      <c r="BO7" s="11" t="str">
        <f ca="1">IF($A7=OFFSET(INDIRECT("A"&amp;MATCH($A7,$A:$A,0)),Liste!BC$1,0),OFFSET(INDIRECT("A"&amp;MATCH($A7,$A:$A,0)),Liste!BC$1,2),"")</f>
        <v/>
      </c>
      <c r="BP7" s="11" t="str">
        <f ca="1">IF($A7=OFFSET(INDIRECT("A"&amp;MATCH($A7,$A:$A,0)),Liste!BD$1,0),OFFSET(INDIRECT("A"&amp;MATCH($A7,$A:$A,0)),Liste!BD$1,2),"")</f>
        <v/>
      </c>
      <c r="BQ7" s="11" t="str">
        <f ca="1">IF($A7=OFFSET(INDIRECT("A"&amp;MATCH($A7,$A:$A,0)),Liste!BE$1,0),OFFSET(INDIRECT("A"&amp;MATCH($A7,$A:$A,0)),Liste!BE$1,2),"")</f>
        <v/>
      </c>
      <c r="BR7" s="11" t="str">
        <f ca="1">IF($A7=OFFSET(INDIRECT("A"&amp;MATCH($A7,$A:$A,0)),Liste!BF$1,0),OFFSET(INDIRECT("A"&amp;MATCH($A7,$A:$A,0)),Liste!BF$1,2),"")</f>
        <v/>
      </c>
      <c r="BS7" s="11" t="str">
        <f ca="1">IF($A7=OFFSET(INDIRECT("A"&amp;MATCH($A7,$A:$A,0)),Liste!BG$1,0),OFFSET(INDIRECT("A"&amp;MATCH($A7,$A:$A,0)),Liste!BG$1,2),"")</f>
        <v/>
      </c>
      <c r="BT7" s="11" t="str">
        <f ca="1">IF($A7=OFFSET(INDIRECT("A"&amp;MATCH($A7,$A:$A,0)),Liste!BH$1,0),OFFSET(INDIRECT("A"&amp;MATCH($A7,$A:$A,0)),Liste!BH$1,2),"")</f>
        <v/>
      </c>
      <c r="BU7" s="11" t="str">
        <f ca="1">IF($A7=OFFSET(INDIRECT("A"&amp;MATCH($A7,$A:$A,0)),Liste!BI$1,0),OFFSET(INDIRECT("A"&amp;MATCH($A7,$A:$A,0)),Liste!BI$1,2),"")</f>
        <v/>
      </c>
      <c r="BV7" s="11" t="str">
        <f ca="1">IF($A7=OFFSET(INDIRECT("A"&amp;MATCH($A7,$A:$A,0)),Liste!BJ$1,0),OFFSET(INDIRECT("A"&amp;MATCH($A7,$A:$A,0)),Liste!BJ$1,2),"")</f>
        <v/>
      </c>
      <c r="BW7" s="11" t="str">
        <f ca="1">IF($A7=OFFSET(INDIRECT("A"&amp;MATCH($A7,$A:$A,0)),Liste!BK$1,0),OFFSET(INDIRECT("A"&amp;MATCH($A7,$A:$A,0)),Liste!BK$1,2),"")</f>
        <v/>
      </c>
      <c r="BX7" s="11" t="str">
        <f ca="1">IF($A7=OFFSET(INDIRECT("A"&amp;MATCH($A7,$A:$A,0)),Liste!BL$1,0),OFFSET(INDIRECT("A"&amp;MATCH($A7,$A:$A,0)),Liste!BL$1,2),"")</f>
        <v/>
      </c>
      <c r="BY7" s="11" t="str">
        <f ca="1">IF($A7=OFFSET(INDIRECT("A"&amp;MATCH($A7,$A:$A,0)),Liste!BM$1,0),OFFSET(INDIRECT("A"&amp;MATCH($A7,$A:$A,0)),Liste!BM$1,2),"")</f>
        <v/>
      </c>
      <c r="BZ7" s="11" t="str">
        <f ca="1">IF($A7=OFFSET(INDIRECT("A"&amp;MATCH($A7,$A:$A,0)),Liste!BN$1,0),OFFSET(INDIRECT("A"&amp;MATCH($A7,$A:$A,0)),Liste!BN$1,2),"")</f>
        <v/>
      </c>
      <c r="CA7" s="11" t="str">
        <f ca="1">IF($A7=OFFSET(INDIRECT("A"&amp;MATCH($A7,$A:$A,0)),Liste!BO$1,0),OFFSET(INDIRECT("A"&amp;MATCH($A7,$A:$A,0)),Liste!BO$1,2),"")</f>
        <v/>
      </c>
      <c r="CB7" s="11" t="str">
        <f ca="1">IF($A7=OFFSET(INDIRECT("A"&amp;MATCH($A7,$A:$A,0)),Liste!BP$1,0),OFFSET(INDIRECT("A"&amp;MATCH($A7,$A:$A,0)),Liste!BP$1,2),"")</f>
        <v/>
      </c>
      <c r="CC7" s="11" t="str">
        <f ca="1">IF($A7=OFFSET(INDIRECT("A"&amp;MATCH($A7,$A:$A,0)),Liste!BQ$1,0),OFFSET(INDIRECT("A"&amp;MATCH($A7,$A:$A,0)),Liste!BQ$1,2),"")</f>
        <v/>
      </c>
      <c r="CD7" s="11" t="str">
        <f ca="1">IF($A7=OFFSET(INDIRECT("A"&amp;MATCH($A7,$A:$A,0)),Liste!BR$1,0),OFFSET(INDIRECT("A"&amp;MATCH($A7,$A:$A,0)),Liste!BR$1,2),"")</f>
        <v/>
      </c>
      <c r="CE7" s="11" t="str">
        <f ca="1">IF($A7=OFFSET(INDIRECT("A"&amp;MATCH($A7,$A:$A,0)),Liste!BS$1,0),OFFSET(INDIRECT("A"&amp;MATCH($A7,$A:$A,0)),Liste!BS$1,2),"")</f>
        <v/>
      </c>
      <c r="CF7" s="11" t="str">
        <f ca="1">IF($A7=OFFSET(INDIRECT("A"&amp;MATCH($A7,$A:$A,0)),Liste!BT$1,0),OFFSET(INDIRECT("A"&amp;MATCH($A7,$A:$A,0)),Liste!BT$1,2),"")</f>
        <v/>
      </c>
      <c r="CG7" s="11" t="str">
        <f ca="1">IF($A7=OFFSET(INDIRECT("A"&amp;MATCH($A7,$A:$A,0)),Liste!BU$1,0),OFFSET(INDIRECT("A"&amp;MATCH($A7,$A:$A,0)),Liste!BU$1,2),"")</f>
        <v/>
      </c>
      <c r="CH7" s="11" t="str">
        <f ca="1">IF($A7=OFFSET(INDIRECT("A"&amp;MATCH($A7,$A:$A,0)),Liste!BV$1,0),OFFSET(INDIRECT("A"&amp;MATCH($A7,$A:$A,0)),Liste!BV$1,2),"")</f>
        <v/>
      </c>
      <c r="CI7" s="11" t="str">
        <f ca="1">IF($A7=OFFSET(INDIRECT("A"&amp;MATCH($A7,$A:$A,0)),Liste!BW$1,0),OFFSET(INDIRECT("A"&amp;MATCH($A7,$A:$A,0)),Liste!BW$1,2),"")</f>
        <v/>
      </c>
      <c r="CJ7" s="11" t="str">
        <f ca="1">IF($A7=OFFSET(INDIRECT("A"&amp;MATCH($A7,$A:$A,0)),Liste!BX$1,0),OFFSET(INDIRECT("A"&amp;MATCH($A7,$A:$A,0)),Liste!BX$1,2),"")</f>
        <v/>
      </c>
      <c r="CK7" s="11" t="str">
        <f ca="1">IF($A7=OFFSET(INDIRECT("A"&amp;MATCH($A7,$A:$A,0)),Liste!BY$1,0),OFFSET(INDIRECT("A"&amp;MATCH($A7,$A:$A,0)),Liste!BY$1,2),"")</f>
        <v/>
      </c>
      <c r="CL7" s="11" t="str">
        <f ca="1">IF($A7=OFFSET(INDIRECT("A"&amp;MATCH($A7,$A:$A,0)),Liste!BZ$1,0),OFFSET(INDIRECT("A"&amp;MATCH($A7,$A:$A,0)),Liste!BZ$1,2),"")</f>
        <v/>
      </c>
      <c r="CM7" s="11" t="str">
        <f ca="1">IF($A7=OFFSET(INDIRECT("A"&amp;MATCH($A7,$A:$A,0)),Liste!CA$1,0),OFFSET(INDIRECT("A"&amp;MATCH($A7,$A:$A,0)),Liste!CA$1,2),"")</f>
        <v/>
      </c>
      <c r="CN7" s="11" t="str">
        <f ca="1">IF($A7=OFFSET(INDIRECT("A"&amp;MATCH($A7,$A:$A,0)),Liste!CB$1,0),OFFSET(INDIRECT("A"&amp;MATCH($A7,$A:$A,0)),Liste!CB$1,2),"")</f>
        <v/>
      </c>
      <c r="CO7" s="11" t="str">
        <f ca="1">IF($A7=OFFSET(INDIRECT("A"&amp;MATCH($A7,$A:$A,0)),Liste!CC$1,0),OFFSET(INDIRECT("A"&amp;MATCH($A7,$A:$A,0)),Liste!CC$1,2),"")</f>
        <v/>
      </c>
      <c r="CP7" s="11" t="str">
        <f ca="1">IF($A7=OFFSET(INDIRECT("A"&amp;MATCH($A7,$A:$A,0)),Liste!CD$1,0),OFFSET(INDIRECT("A"&amp;MATCH($A7,$A:$A,0)),Liste!CD$1,2),"")</f>
        <v/>
      </c>
      <c r="CQ7" s="11" t="str">
        <f ca="1">IF($A7=OFFSET(INDIRECT("A"&amp;MATCH($A7,$A:$A,0)),Liste!CE$1,0),OFFSET(INDIRECT("A"&amp;MATCH($A7,$A:$A,0)),Liste!CE$1,2),"")</f>
        <v/>
      </c>
      <c r="CR7" s="11" t="str">
        <f ca="1">IF($A7=OFFSET(INDIRECT("A"&amp;MATCH($A7,$A:$A,0)),Liste!CF$1,0),OFFSET(INDIRECT("A"&amp;MATCH($A7,$A:$A,0)),Liste!CF$1,2),"")</f>
        <v/>
      </c>
      <c r="CS7" s="11" t="str">
        <f ca="1">IF($A7=OFFSET(INDIRECT("A"&amp;MATCH($A7,$A:$A,0)),Liste!CG$1,0),OFFSET(INDIRECT("A"&amp;MATCH($A7,$A:$A,0)),Liste!CG$1,2),"")</f>
        <v/>
      </c>
      <c r="CT7" s="11" t="str">
        <f ca="1">IF($A7=OFFSET(INDIRECT("A"&amp;MATCH($A7,$A:$A,0)),Liste!CH$1,0),OFFSET(INDIRECT("A"&amp;MATCH($A7,$A:$A,0)),Liste!CH$1,2),"")</f>
        <v/>
      </c>
      <c r="CU7" s="11" t="str">
        <f ca="1">IF($A7=OFFSET(INDIRECT("A"&amp;MATCH($A7,$A:$A,0)),Liste!CI$1,0),OFFSET(INDIRECT("A"&amp;MATCH($A7,$A:$A,0)),Liste!CI$1,2),"")</f>
        <v/>
      </c>
      <c r="CV7" s="11" t="str">
        <f ca="1">IF($A7=OFFSET(INDIRECT("A"&amp;MATCH($A7,$A:$A,0)),Liste!CJ$1,0),OFFSET(INDIRECT("A"&amp;MATCH($A7,$A:$A,0)),Liste!CJ$1,2),"")</f>
        <v/>
      </c>
      <c r="CW7" s="11" t="str">
        <f ca="1">IF($A7=OFFSET(INDIRECT("A"&amp;MATCH($A7,$A:$A,0)),Liste!CK$1,0),OFFSET(INDIRECT("A"&amp;MATCH($A7,$A:$A,0)),Liste!CK$1,2),"")</f>
        <v/>
      </c>
      <c r="CX7" s="11" t="str">
        <f ca="1">IF($A7=OFFSET(INDIRECT("A"&amp;MATCH($A7,$A:$A,0)),Liste!CL$1,0),OFFSET(INDIRECT("A"&amp;MATCH($A7,$A:$A,0)),Liste!CL$1,2),"")</f>
        <v/>
      </c>
      <c r="CY7" s="11" t="str">
        <f ca="1">IF($A7=OFFSET(INDIRECT("A"&amp;MATCH($A7,$A:$A,0)),Liste!CM$1,0),OFFSET(INDIRECT("A"&amp;MATCH($A7,$A:$A,0)),Liste!CM$1,2),"")</f>
        <v/>
      </c>
      <c r="CZ7" s="11" t="str">
        <f ca="1">IF($A7=OFFSET(INDIRECT("A"&amp;MATCH($A7,$A:$A,0)),Liste!CN$1,0),OFFSET(INDIRECT("A"&amp;MATCH($A7,$A:$A,0)),Liste!CN$1,2),"")</f>
        <v/>
      </c>
      <c r="DA7" s="11" t="str">
        <f ca="1">IF($A7=OFFSET(INDIRECT("A"&amp;MATCH($A7,$A:$A,0)),Liste!CO$1,0),OFFSET(INDIRECT("A"&amp;MATCH($A7,$A:$A,0)),Liste!CO$1,2),"")</f>
        <v/>
      </c>
      <c r="DB7" s="11" t="str">
        <f ca="1">IF($A7=OFFSET(INDIRECT("A"&amp;MATCH($A7,$A:$A,0)),Liste!CP$1,0),OFFSET(INDIRECT("A"&amp;MATCH($A7,$A:$A,0)),Liste!CP$1,2),"")</f>
        <v/>
      </c>
      <c r="DC7" s="11" t="str">
        <f ca="1">IF($A7=OFFSET(INDIRECT("A"&amp;MATCH($A7,$A:$A,0)),Liste!CQ$1,0),OFFSET(INDIRECT("A"&amp;MATCH($A7,$A:$A,0)),Liste!CQ$1,2),"")</f>
        <v/>
      </c>
      <c r="DD7" s="11" t="str">
        <f ca="1">IF($A7=OFFSET(INDIRECT("A"&amp;MATCH($A7,$A:$A,0)),Liste!CR$1,0),OFFSET(INDIRECT("A"&amp;MATCH($A7,$A:$A,0)),Liste!CR$1,2),"")</f>
        <v/>
      </c>
      <c r="DE7" s="11" t="str">
        <f ca="1">IF($A7=OFFSET(INDIRECT("A"&amp;MATCH($A7,$A:$A,0)),Liste!CS$1,0),OFFSET(INDIRECT("A"&amp;MATCH($A7,$A:$A,0)),Liste!CS$1,2),"")</f>
        <v/>
      </c>
      <c r="DF7" s="11" t="str">
        <f ca="1">IF($A7=OFFSET(INDIRECT("A"&amp;MATCH($A7,$A:$A,0)),Liste!CT$1,0),OFFSET(INDIRECT("A"&amp;MATCH($A7,$A:$A,0)),Liste!CT$1,2),"")</f>
        <v/>
      </c>
      <c r="DG7" s="11" t="str">
        <f ca="1">IF($A7=OFFSET(INDIRECT("A"&amp;MATCH($A7,$A:$A,0)),Liste!CU$1,0),OFFSET(INDIRECT("A"&amp;MATCH($A7,$A:$A,0)),Liste!CU$1,2),"")</f>
        <v/>
      </c>
      <c r="DH7" s="11" t="str">
        <f ca="1">IF($A7=OFFSET(INDIRECT("A"&amp;MATCH($A7,$A:$A,0)),Liste!CV$1,0),OFFSET(INDIRECT("A"&amp;MATCH($A7,$A:$A,0)),Liste!CV$1,2),"")</f>
        <v/>
      </c>
    </row>
    <row r="8" spans="1:112" s="1" customFormat="1">
      <c r="A8" s="11" t="str">
        <f>D8&amp;E8&amp;F8&amp;G8&amp;H8&amp;I8&amp;J8</f>
        <v>11Description de la sous étape 1 de la réf. 00000001 aba12</v>
      </c>
      <c r="B8" s="11" t="str">
        <f>D8&amp;G8&amp;H8&amp;I8&amp;J8&amp;C8</f>
        <v>1aba1200000007</v>
      </c>
      <c r="C8" s="10" t="s">
        <v>21</v>
      </c>
      <c r="D8" s="11">
        <v>1</v>
      </c>
      <c r="E8" s="11">
        <v>1</v>
      </c>
      <c r="F8" s="11" t="s">
        <v>9</v>
      </c>
      <c r="G8" s="11" t="s">
        <v>7</v>
      </c>
      <c r="H8" s="11" t="s">
        <v>8</v>
      </c>
      <c r="I8" s="11" t="s">
        <v>7</v>
      </c>
      <c r="J8" s="11">
        <v>12</v>
      </c>
      <c r="K8" s="11" t="str">
        <f ca="1">IF($B8=OFFSET(INDIRECT("B"&amp;MATCH($B8,$B:$B,0)),1,0),"FAUX","VRAI")</f>
        <v>FAUX</v>
      </c>
      <c r="L8" s="11">
        <f ca="1">100-COUNTBLANK(M8:DH8)</f>
        <v>4</v>
      </c>
      <c r="M8" s="11" t="str">
        <f ca="1">IF($A8=OFFSET(INDIRECT("A"&amp;MATCH($A8,$A:$A,0)),Liste!A$1,0),OFFSET(INDIRECT("A"&amp;MATCH($A8,$A:$A,0)),Liste!A$1,2),"")</f>
        <v>00000001</v>
      </c>
      <c r="N8" s="11" t="str">
        <f ca="1">IF($A8=OFFSET(INDIRECT("A"&amp;MATCH($A8,$A:$A,0)),Liste!B$1,0),OFFSET(INDIRECT("A"&amp;MATCH($A8,$A:$A,0)),Liste!B$1,2),"")</f>
        <v/>
      </c>
      <c r="O8" s="11" t="str">
        <f ca="1">IF($A8=OFFSET(INDIRECT("A"&amp;MATCH($A8,$A:$A,0)),Liste!C$1,0),OFFSET(INDIRECT("A"&amp;MATCH($A8,$A:$A,0)),Liste!C$1,2),"")</f>
        <v>00000005</v>
      </c>
      <c r="P8" s="11" t="str">
        <f ca="1">IF($A8=OFFSET(INDIRECT("A"&amp;MATCH($A8,$A:$A,0)),Liste!D$1,0),OFFSET(INDIRECT("A"&amp;MATCH($A8,$A:$A,0)),Liste!D$1,2),"")</f>
        <v/>
      </c>
      <c r="Q8" s="11" t="str">
        <f ca="1">IF($A8=OFFSET(INDIRECT("A"&amp;MATCH($A8,$A:$A,0)),Liste!E$1,0),OFFSET(INDIRECT("A"&amp;MATCH($A8,$A:$A,0)),Liste!E$1,2),"")</f>
        <v>00000006</v>
      </c>
      <c r="R8" s="11" t="str">
        <f ca="1">IF($A8=OFFSET(INDIRECT("A"&amp;MATCH($A8,$A:$A,0)),Liste!F$1,0),OFFSET(INDIRECT("A"&amp;MATCH($A8,$A:$A,0)),Liste!F$1,2),"")</f>
        <v>00000007</v>
      </c>
      <c r="S8" s="11" t="str">
        <f ca="1">IF($A8=OFFSET(INDIRECT("A"&amp;MATCH($A8,$A:$A,0)),Liste!G$1,0),OFFSET(INDIRECT("A"&amp;MATCH($A8,$A:$A,0)),Liste!G$1,2),"")</f>
        <v/>
      </c>
      <c r="T8" s="11" t="str">
        <f ca="1">IF($A8=OFFSET(INDIRECT("A"&amp;MATCH($A8,$A:$A,0)),Liste!H$1,0),OFFSET(INDIRECT("A"&amp;MATCH($A8,$A:$A,0)),Liste!H$1,2),"")</f>
        <v/>
      </c>
      <c r="U8" s="11" t="str">
        <f ca="1">IF($A8=OFFSET(INDIRECT("A"&amp;MATCH($A8,$A:$A,0)),Liste!I$1,0),OFFSET(INDIRECT("A"&amp;MATCH($A8,$A:$A,0)),Liste!I$1,2),"")</f>
        <v/>
      </c>
      <c r="V8" s="11" t="str">
        <f ca="1">IF($A8=OFFSET(INDIRECT("A"&amp;MATCH($A8,$A:$A,0)),Liste!J$1,0),OFFSET(INDIRECT("A"&amp;MATCH($A8,$A:$A,0)),Liste!J$1,2),"")</f>
        <v/>
      </c>
      <c r="W8" s="11" t="str">
        <f ca="1">IF($A8=OFFSET(INDIRECT("A"&amp;MATCH($A8,$A:$A,0)),Liste!K$1,0),OFFSET(INDIRECT("A"&amp;MATCH($A8,$A:$A,0)),Liste!K$1,2),"")</f>
        <v/>
      </c>
      <c r="X8" s="11" t="str">
        <f ca="1">IF($A8=OFFSET(INDIRECT("A"&amp;MATCH($A8,$A:$A,0)),Liste!L$1,0),OFFSET(INDIRECT("A"&amp;MATCH($A8,$A:$A,0)),Liste!L$1,2),"")</f>
        <v/>
      </c>
      <c r="Y8" s="11" t="str">
        <f ca="1">IF($A8=OFFSET(INDIRECT("A"&amp;MATCH($A8,$A:$A,0)),Liste!M$1,0),OFFSET(INDIRECT("A"&amp;MATCH($A8,$A:$A,0)),Liste!M$1,2),"")</f>
        <v/>
      </c>
      <c r="Z8" s="11" t="str">
        <f ca="1">IF($A8=OFFSET(INDIRECT("A"&amp;MATCH($A8,$A:$A,0)),Liste!N$1,0),OFFSET(INDIRECT("A"&amp;MATCH($A8,$A:$A,0)),Liste!N$1,2),"")</f>
        <v/>
      </c>
      <c r="AA8" s="11" t="str">
        <f ca="1">IF($A8=OFFSET(INDIRECT("A"&amp;MATCH($A8,$A:$A,0)),Liste!O$1,0),OFFSET(INDIRECT("A"&amp;MATCH($A8,$A:$A,0)),Liste!O$1,2),"")</f>
        <v/>
      </c>
      <c r="AB8" s="11" t="str">
        <f ca="1">IF($A8=OFFSET(INDIRECT("A"&amp;MATCH($A8,$A:$A,0)),Liste!P$1,0),OFFSET(INDIRECT("A"&amp;MATCH($A8,$A:$A,0)),Liste!P$1,2),"")</f>
        <v/>
      </c>
      <c r="AC8" s="11" t="str">
        <f ca="1">IF($A8=OFFSET(INDIRECT("A"&amp;MATCH($A8,$A:$A,0)),Liste!Q$1,0),OFFSET(INDIRECT("A"&amp;MATCH($A8,$A:$A,0)),Liste!Q$1,2),"")</f>
        <v/>
      </c>
      <c r="AD8" s="11" t="str">
        <f ca="1">IF($A8=OFFSET(INDIRECT("A"&amp;MATCH($A8,$A:$A,0)),Liste!R$1,0),OFFSET(INDIRECT("A"&amp;MATCH($A8,$A:$A,0)),Liste!R$1,2),"")</f>
        <v/>
      </c>
      <c r="AE8" s="11" t="str">
        <f ca="1">IF($A8=OFFSET(INDIRECT("A"&amp;MATCH($A8,$A:$A,0)),Liste!S$1,0),OFFSET(INDIRECT("A"&amp;MATCH($A8,$A:$A,0)),Liste!S$1,2),"")</f>
        <v/>
      </c>
      <c r="AF8" s="11" t="str">
        <f ca="1">IF($A8=OFFSET(INDIRECT("A"&amp;MATCH($A8,$A:$A,0)),Liste!T$1,0),OFFSET(INDIRECT("A"&amp;MATCH($A8,$A:$A,0)),Liste!T$1,2),"")</f>
        <v/>
      </c>
      <c r="AG8" s="11" t="str">
        <f ca="1">IF($A8=OFFSET(INDIRECT("A"&amp;MATCH($A8,$A:$A,0)),Liste!U$1,0),OFFSET(INDIRECT("A"&amp;MATCH($A8,$A:$A,0)),Liste!U$1,2),"")</f>
        <v/>
      </c>
      <c r="AH8" s="11" t="str">
        <f ca="1">IF($A8=OFFSET(INDIRECT("A"&amp;MATCH($A8,$A:$A,0)),Liste!V$1,0),OFFSET(INDIRECT("A"&amp;MATCH($A8,$A:$A,0)),Liste!V$1,2),"")</f>
        <v/>
      </c>
      <c r="AI8" s="11" t="str">
        <f ca="1">IF($A8=OFFSET(INDIRECT("A"&amp;MATCH($A8,$A:$A,0)),Liste!W$1,0),OFFSET(INDIRECT("A"&amp;MATCH($A8,$A:$A,0)),Liste!W$1,2),"")</f>
        <v/>
      </c>
      <c r="AJ8" s="11" t="str">
        <f ca="1">IF($A8=OFFSET(INDIRECT("A"&amp;MATCH($A8,$A:$A,0)),Liste!X$1,0),OFFSET(INDIRECT("A"&amp;MATCH($A8,$A:$A,0)),Liste!X$1,2),"")</f>
        <v/>
      </c>
      <c r="AK8" s="11" t="str">
        <f ca="1">IF($A8=OFFSET(INDIRECT("A"&amp;MATCH($A8,$A:$A,0)),Liste!Y$1,0),OFFSET(INDIRECT("A"&amp;MATCH($A8,$A:$A,0)),Liste!Y$1,2),"")</f>
        <v/>
      </c>
      <c r="AL8" s="11" t="str">
        <f ca="1">IF($A8=OFFSET(INDIRECT("A"&amp;MATCH($A8,$A:$A,0)),Liste!Z$1,0),OFFSET(INDIRECT("A"&amp;MATCH($A8,$A:$A,0)),Liste!Z$1,2),"")</f>
        <v/>
      </c>
      <c r="AM8" s="11" t="str">
        <f ca="1">IF($A8=OFFSET(INDIRECT("A"&amp;MATCH($A8,$A:$A,0)),Liste!AA$1,0),OFFSET(INDIRECT("A"&amp;MATCH($A8,$A:$A,0)),Liste!AA$1,2),"")</f>
        <v/>
      </c>
      <c r="AN8" s="11" t="str">
        <f ca="1">IF($A8=OFFSET(INDIRECT("A"&amp;MATCH($A8,$A:$A,0)),Liste!AB$1,0),OFFSET(INDIRECT("A"&amp;MATCH($A8,$A:$A,0)),Liste!AB$1,2),"")</f>
        <v/>
      </c>
      <c r="AO8" s="11" t="str">
        <f ca="1">IF($A8=OFFSET(INDIRECT("A"&amp;MATCH($A8,$A:$A,0)),Liste!AC$1,0),OFFSET(INDIRECT("A"&amp;MATCH($A8,$A:$A,0)),Liste!AC$1,2),"")</f>
        <v/>
      </c>
      <c r="AP8" s="11" t="str">
        <f ca="1">IF($A8=OFFSET(INDIRECT("A"&amp;MATCH($A8,$A:$A,0)),Liste!AD$1,0),OFFSET(INDIRECT("A"&amp;MATCH($A8,$A:$A,0)),Liste!AD$1,2),"")</f>
        <v/>
      </c>
      <c r="AQ8" s="11" t="str">
        <f ca="1">IF($A8=OFFSET(INDIRECT("A"&amp;MATCH($A8,$A:$A,0)),Liste!AE$1,0),OFFSET(INDIRECT("A"&amp;MATCH($A8,$A:$A,0)),Liste!AE$1,2),"")</f>
        <v/>
      </c>
      <c r="AR8" s="11" t="str">
        <f ca="1">IF($A8=OFFSET(INDIRECT("A"&amp;MATCH($A8,$A:$A,0)),Liste!AF$1,0),OFFSET(INDIRECT("A"&amp;MATCH($A8,$A:$A,0)),Liste!AF$1,2),"")</f>
        <v/>
      </c>
      <c r="AS8" s="11" t="str">
        <f ca="1">IF($A8=OFFSET(INDIRECT("A"&amp;MATCH($A8,$A:$A,0)),Liste!AG$1,0),OFFSET(INDIRECT("A"&amp;MATCH($A8,$A:$A,0)),Liste!AG$1,2),"")</f>
        <v/>
      </c>
      <c r="AT8" s="11" t="str">
        <f ca="1">IF($A8=OFFSET(INDIRECT("A"&amp;MATCH($A8,$A:$A,0)),Liste!AH$1,0),OFFSET(INDIRECT("A"&amp;MATCH($A8,$A:$A,0)),Liste!AH$1,2),"")</f>
        <v/>
      </c>
      <c r="AU8" s="11" t="str">
        <f ca="1">IF($A8=OFFSET(INDIRECT("A"&amp;MATCH($A8,$A:$A,0)),Liste!AI$1,0),OFFSET(INDIRECT("A"&amp;MATCH($A8,$A:$A,0)),Liste!AI$1,2),"")</f>
        <v/>
      </c>
      <c r="AV8" s="11" t="str">
        <f ca="1">IF($A8=OFFSET(INDIRECT("A"&amp;MATCH($A8,$A:$A,0)),Liste!AJ$1,0),OFFSET(INDIRECT("A"&amp;MATCH($A8,$A:$A,0)),Liste!AJ$1,2),"")</f>
        <v/>
      </c>
      <c r="AW8" s="11" t="str">
        <f ca="1">IF($A8=OFFSET(INDIRECT("A"&amp;MATCH($A8,$A:$A,0)),Liste!AK$1,0),OFFSET(INDIRECT("A"&amp;MATCH($A8,$A:$A,0)),Liste!AK$1,2),"")</f>
        <v/>
      </c>
      <c r="AX8" s="11" t="str">
        <f ca="1">IF($A8=OFFSET(INDIRECT("A"&amp;MATCH($A8,$A:$A,0)),Liste!AL$1,0),OFFSET(INDIRECT("A"&amp;MATCH($A8,$A:$A,0)),Liste!AL$1,2),"")</f>
        <v/>
      </c>
      <c r="AY8" s="11" t="str">
        <f ca="1">IF($A8=OFFSET(INDIRECT("A"&amp;MATCH($A8,$A:$A,0)),Liste!AM$1,0),OFFSET(INDIRECT("A"&amp;MATCH($A8,$A:$A,0)),Liste!AM$1,2),"")</f>
        <v/>
      </c>
      <c r="AZ8" s="11" t="str">
        <f ca="1">IF($A8=OFFSET(INDIRECT("A"&amp;MATCH($A8,$A:$A,0)),Liste!AN$1,0),OFFSET(INDIRECT("A"&amp;MATCH($A8,$A:$A,0)),Liste!AN$1,2),"")</f>
        <v/>
      </c>
      <c r="BA8" s="11" t="str">
        <f ca="1">IF($A8=OFFSET(INDIRECT("A"&amp;MATCH($A8,$A:$A,0)),Liste!AO$1,0),OFFSET(INDIRECT("A"&amp;MATCH($A8,$A:$A,0)),Liste!AO$1,2),"")</f>
        <v/>
      </c>
      <c r="BB8" s="11" t="str">
        <f ca="1">IF($A8=OFFSET(INDIRECT("A"&amp;MATCH($A8,$A:$A,0)),Liste!AP$1,0),OFFSET(INDIRECT("A"&amp;MATCH($A8,$A:$A,0)),Liste!AP$1,2),"")</f>
        <v/>
      </c>
      <c r="BC8" s="11" t="str">
        <f ca="1">IF($A8=OFFSET(INDIRECT("A"&amp;MATCH($A8,$A:$A,0)),Liste!AQ$1,0),OFFSET(INDIRECT("A"&amp;MATCH($A8,$A:$A,0)),Liste!AQ$1,2),"")</f>
        <v/>
      </c>
      <c r="BD8" s="11" t="str">
        <f ca="1">IF($A8=OFFSET(INDIRECT("A"&amp;MATCH($A8,$A:$A,0)),Liste!AR$1,0),OFFSET(INDIRECT("A"&amp;MATCH($A8,$A:$A,0)),Liste!AR$1,2),"")</f>
        <v/>
      </c>
      <c r="BE8" s="11" t="str">
        <f ca="1">IF($A8=OFFSET(INDIRECT("A"&amp;MATCH($A8,$A:$A,0)),Liste!AS$1,0),OFFSET(INDIRECT("A"&amp;MATCH($A8,$A:$A,0)),Liste!AS$1,2),"")</f>
        <v/>
      </c>
      <c r="BF8" s="11" t="str">
        <f ca="1">IF($A8=OFFSET(INDIRECT("A"&amp;MATCH($A8,$A:$A,0)),Liste!AT$1,0),OFFSET(INDIRECT("A"&amp;MATCH($A8,$A:$A,0)),Liste!AT$1,2),"")</f>
        <v/>
      </c>
      <c r="BG8" s="11" t="str">
        <f ca="1">IF($A8=OFFSET(INDIRECT("A"&amp;MATCH($A8,$A:$A,0)),Liste!AU$1,0),OFFSET(INDIRECT("A"&amp;MATCH($A8,$A:$A,0)),Liste!AU$1,2),"")</f>
        <v/>
      </c>
      <c r="BH8" s="11" t="str">
        <f ca="1">IF($A8=OFFSET(INDIRECT("A"&amp;MATCH($A8,$A:$A,0)),Liste!AV$1,0),OFFSET(INDIRECT("A"&amp;MATCH($A8,$A:$A,0)),Liste!AV$1,2),"")</f>
        <v/>
      </c>
      <c r="BI8" s="11" t="str">
        <f ca="1">IF($A8=OFFSET(INDIRECT("A"&amp;MATCH($A8,$A:$A,0)),Liste!AW$1,0),OFFSET(INDIRECT("A"&amp;MATCH($A8,$A:$A,0)),Liste!AW$1,2),"")</f>
        <v/>
      </c>
      <c r="BJ8" s="11" t="str">
        <f ca="1">IF($A8=OFFSET(INDIRECT("A"&amp;MATCH($A8,$A:$A,0)),Liste!AX$1,0),OFFSET(INDIRECT("A"&amp;MATCH($A8,$A:$A,0)),Liste!AX$1,2),"")</f>
        <v/>
      </c>
      <c r="BK8" s="11" t="str">
        <f ca="1">IF($A8=OFFSET(INDIRECT("A"&amp;MATCH($A8,$A:$A,0)),Liste!AY$1,0),OFFSET(INDIRECT("A"&amp;MATCH($A8,$A:$A,0)),Liste!AY$1,2),"")</f>
        <v/>
      </c>
      <c r="BL8" s="11" t="str">
        <f ca="1">IF($A8=OFFSET(INDIRECT("A"&amp;MATCH($A8,$A:$A,0)),Liste!AZ$1,0),OFFSET(INDIRECT("A"&amp;MATCH($A8,$A:$A,0)),Liste!AZ$1,2),"")</f>
        <v/>
      </c>
      <c r="BM8" s="11" t="str">
        <f ca="1">IF($A8=OFFSET(INDIRECT("A"&amp;MATCH($A8,$A:$A,0)),Liste!BA$1,0),OFFSET(INDIRECT("A"&amp;MATCH($A8,$A:$A,0)),Liste!BA$1,2),"")</f>
        <v/>
      </c>
      <c r="BN8" s="11" t="str">
        <f ca="1">IF($A8=OFFSET(INDIRECT("A"&amp;MATCH($A8,$A:$A,0)),Liste!BB$1,0),OFFSET(INDIRECT("A"&amp;MATCH($A8,$A:$A,0)),Liste!BB$1,2),"")</f>
        <v/>
      </c>
      <c r="BO8" s="11" t="str">
        <f ca="1">IF($A8=OFFSET(INDIRECT("A"&amp;MATCH($A8,$A:$A,0)),Liste!BC$1,0),OFFSET(INDIRECT("A"&amp;MATCH($A8,$A:$A,0)),Liste!BC$1,2),"")</f>
        <v/>
      </c>
      <c r="BP8" s="11" t="str">
        <f ca="1">IF($A8=OFFSET(INDIRECT("A"&amp;MATCH($A8,$A:$A,0)),Liste!BD$1,0),OFFSET(INDIRECT("A"&amp;MATCH($A8,$A:$A,0)),Liste!BD$1,2),"")</f>
        <v/>
      </c>
      <c r="BQ8" s="11" t="str">
        <f ca="1">IF($A8=OFFSET(INDIRECT("A"&amp;MATCH($A8,$A:$A,0)),Liste!BE$1,0),OFFSET(INDIRECT("A"&amp;MATCH($A8,$A:$A,0)),Liste!BE$1,2),"")</f>
        <v/>
      </c>
      <c r="BR8" s="11" t="str">
        <f ca="1">IF($A8=OFFSET(INDIRECT("A"&amp;MATCH($A8,$A:$A,0)),Liste!BF$1,0),OFFSET(INDIRECT("A"&amp;MATCH($A8,$A:$A,0)),Liste!BF$1,2),"")</f>
        <v/>
      </c>
      <c r="BS8" s="11" t="str">
        <f ca="1">IF($A8=OFFSET(INDIRECT("A"&amp;MATCH($A8,$A:$A,0)),Liste!BG$1,0),OFFSET(INDIRECT("A"&amp;MATCH($A8,$A:$A,0)),Liste!BG$1,2),"")</f>
        <v/>
      </c>
      <c r="BT8" s="11" t="str">
        <f ca="1">IF($A8=OFFSET(INDIRECT("A"&amp;MATCH($A8,$A:$A,0)),Liste!BH$1,0),OFFSET(INDIRECT("A"&amp;MATCH($A8,$A:$A,0)),Liste!BH$1,2),"")</f>
        <v/>
      </c>
      <c r="BU8" s="11" t="str">
        <f ca="1">IF($A8=OFFSET(INDIRECT("A"&amp;MATCH($A8,$A:$A,0)),Liste!BI$1,0),OFFSET(INDIRECT("A"&amp;MATCH($A8,$A:$A,0)),Liste!BI$1,2),"")</f>
        <v/>
      </c>
      <c r="BV8" s="11" t="str">
        <f ca="1">IF($A8=OFFSET(INDIRECT("A"&amp;MATCH($A8,$A:$A,0)),Liste!BJ$1,0),OFFSET(INDIRECT("A"&amp;MATCH($A8,$A:$A,0)),Liste!BJ$1,2),"")</f>
        <v/>
      </c>
      <c r="BW8" s="11" t="str">
        <f ca="1">IF($A8=OFFSET(INDIRECT("A"&amp;MATCH($A8,$A:$A,0)),Liste!BK$1,0),OFFSET(INDIRECT("A"&amp;MATCH($A8,$A:$A,0)),Liste!BK$1,2),"")</f>
        <v/>
      </c>
      <c r="BX8" s="11" t="str">
        <f ca="1">IF($A8=OFFSET(INDIRECT("A"&amp;MATCH($A8,$A:$A,0)),Liste!BL$1,0),OFFSET(INDIRECT("A"&amp;MATCH($A8,$A:$A,0)),Liste!BL$1,2),"")</f>
        <v/>
      </c>
      <c r="BY8" s="11" t="str">
        <f ca="1">IF($A8=OFFSET(INDIRECT("A"&amp;MATCH($A8,$A:$A,0)),Liste!BM$1,0),OFFSET(INDIRECT("A"&amp;MATCH($A8,$A:$A,0)),Liste!BM$1,2),"")</f>
        <v/>
      </c>
      <c r="BZ8" s="11" t="str">
        <f ca="1">IF($A8=OFFSET(INDIRECT("A"&amp;MATCH($A8,$A:$A,0)),Liste!BN$1,0),OFFSET(INDIRECT("A"&amp;MATCH($A8,$A:$A,0)),Liste!BN$1,2),"")</f>
        <v/>
      </c>
      <c r="CA8" s="11" t="str">
        <f ca="1">IF($A8=OFFSET(INDIRECT("A"&amp;MATCH($A8,$A:$A,0)),Liste!BO$1,0),OFFSET(INDIRECT("A"&amp;MATCH($A8,$A:$A,0)),Liste!BO$1,2),"")</f>
        <v/>
      </c>
      <c r="CB8" s="11" t="str">
        <f ca="1">IF($A8=OFFSET(INDIRECT("A"&amp;MATCH($A8,$A:$A,0)),Liste!BP$1,0),OFFSET(INDIRECT("A"&amp;MATCH($A8,$A:$A,0)),Liste!BP$1,2),"")</f>
        <v/>
      </c>
      <c r="CC8" s="11" t="str">
        <f ca="1">IF($A8=OFFSET(INDIRECT("A"&amp;MATCH($A8,$A:$A,0)),Liste!BQ$1,0),OFFSET(INDIRECT("A"&amp;MATCH($A8,$A:$A,0)),Liste!BQ$1,2),"")</f>
        <v/>
      </c>
      <c r="CD8" s="11" t="str">
        <f ca="1">IF($A8=OFFSET(INDIRECT("A"&amp;MATCH($A8,$A:$A,0)),Liste!BR$1,0),OFFSET(INDIRECT("A"&amp;MATCH($A8,$A:$A,0)),Liste!BR$1,2),"")</f>
        <v/>
      </c>
      <c r="CE8" s="11" t="str">
        <f ca="1">IF($A8=OFFSET(INDIRECT("A"&amp;MATCH($A8,$A:$A,0)),Liste!BS$1,0),OFFSET(INDIRECT("A"&amp;MATCH($A8,$A:$A,0)),Liste!BS$1,2),"")</f>
        <v/>
      </c>
      <c r="CF8" s="11" t="str">
        <f ca="1">IF($A8=OFFSET(INDIRECT("A"&amp;MATCH($A8,$A:$A,0)),Liste!BT$1,0),OFFSET(INDIRECT("A"&amp;MATCH($A8,$A:$A,0)),Liste!BT$1,2),"")</f>
        <v/>
      </c>
      <c r="CG8" s="11" t="str">
        <f ca="1">IF($A8=OFFSET(INDIRECT("A"&amp;MATCH($A8,$A:$A,0)),Liste!BU$1,0),OFFSET(INDIRECT("A"&amp;MATCH($A8,$A:$A,0)),Liste!BU$1,2),"")</f>
        <v/>
      </c>
      <c r="CH8" s="11" t="str">
        <f ca="1">IF($A8=OFFSET(INDIRECT("A"&amp;MATCH($A8,$A:$A,0)),Liste!BV$1,0),OFFSET(INDIRECT("A"&amp;MATCH($A8,$A:$A,0)),Liste!BV$1,2),"")</f>
        <v/>
      </c>
      <c r="CI8" s="11" t="str">
        <f ca="1">IF($A8=OFFSET(INDIRECT("A"&amp;MATCH($A8,$A:$A,0)),Liste!BW$1,0),OFFSET(INDIRECT("A"&amp;MATCH($A8,$A:$A,0)),Liste!BW$1,2),"")</f>
        <v/>
      </c>
      <c r="CJ8" s="11" t="str">
        <f ca="1">IF($A8=OFFSET(INDIRECT("A"&amp;MATCH($A8,$A:$A,0)),Liste!BX$1,0),OFFSET(INDIRECT("A"&amp;MATCH($A8,$A:$A,0)),Liste!BX$1,2),"")</f>
        <v/>
      </c>
      <c r="CK8" s="11" t="str">
        <f ca="1">IF($A8=OFFSET(INDIRECT("A"&amp;MATCH($A8,$A:$A,0)),Liste!BY$1,0),OFFSET(INDIRECT("A"&amp;MATCH($A8,$A:$A,0)),Liste!BY$1,2),"")</f>
        <v/>
      </c>
      <c r="CL8" s="11" t="str">
        <f ca="1">IF($A8=OFFSET(INDIRECT("A"&amp;MATCH($A8,$A:$A,0)),Liste!BZ$1,0),OFFSET(INDIRECT("A"&amp;MATCH($A8,$A:$A,0)),Liste!BZ$1,2),"")</f>
        <v/>
      </c>
      <c r="CM8" s="11" t="str">
        <f ca="1">IF($A8=OFFSET(INDIRECT("A"&amp;MATCH($A8,$A:$A,0)),Liste!CA$1,0),OFFSET(INDIRECT("A"&amp;MATCH($A8,$A:$A,0)),Liste!CA$1,2),"")</f>
        <v/>
      </c>
      <c r="CN8" s="11" t="str">
        <f ca="1">IF($A8=OFFSET(INDIRECT("A"&amp;MATCH($A8,$A:$A,0)),Liste!CB$1,0),OFFSET(INDIRECT("A"&amp;MATCH($A8,$A:$A,0)),Liste!CB$1,2),"")</f>
        <v/>
      </c>
      <c r="CO8" s="11" t="str">
        <f ca="1">IF($A8=OFFSET(INDIRECT("A"&amp;MATCH($A8,$A:$A,0)),Liste!CC$1,0),OFFSET(INDIRECT("A"&amp;MATCH($A8,$A:$A,0)),Liste!CC$1,2),"")</f>
        <v/>
      </c>
      <c r="CP8" s="11" t="str">
        <f ca="1">IF($A8=OFFSET(INDIRECT("A"&amp;MATCH($A8,$A:$A,0)),Liste!CD$1,0),OFFSET(INDIRECT("A"&amp;MATCH($A8,$A:$A,0)),Liste!CD$1,2),"")</f>
        <v/>
      </c>
      <c r="CQ8" s="11" t="str">
        <f ca="1">IF($A8=OFFSET(INDIRECT("A"&amp;MATCH($A8,$A:$A,0)),Liste!CE$1,0),OFFSET(INDIRECT("A"&amp;MATCH($A8,$A:$A,0)),Liste!CE$1,2),"")</f>
        <v/>
      </c>
      <c r="CR8" s="11" t="str">
        <f ca="1">IF($A8=OFFSET(INDIRECT("A"&amp;MATCH($A8,$A:$A,0)),Liste!CF$1,0),OFFSET(INDIRECT("A"&amp;MATCH($A8,$A:$A,0)),Liste!CF$1,2),"")</f>
        <v/>
      </c>
      <c r="CS8" s="11" t="str">
        <f ca="1">IF($A8=OFFSET(INDIRECT("A"&amp;MATCH($A8,$A:$A,0)),Liste!CG$1,0),OFFSET(INDIRECT("A"&amp;MATCH($A8,$A:$A,0)),Liste!CG$1,2),"")</f>
        <v/>
      </c>
      <c r="CT8" s="11" t="str">
        <f ca="1">IF($A8=OFFSET(INDIRECT("A"&amp;MATCH($A8,$A:$A,0)),Liste!CH$1,0),OFFSET(INDIRECT("A"&amp;MATCH($A8,$A:$A,0)),Liste!CH$1,2),"")</f>
        <v/>
      </c>
      <c r="CU8" s="11" t="str">
        <f ca="1">IF($A8=OFFSET(INDIRECT("A"&amp;MATCH($A8,$A:$A,0)),Liste!CI$1,0),OFFSET(INDIRECT("A"&amp;MATCH($A8,$A:$A,0)),Liste!CI$1,2),"")</f>
        <v/>
      </c>
      <c r="CV8" s="11" t="str">
        <f ca="1">IF($A8=OFFSET(INDIRECT("A"&amp;MATCH($A8,$A:$A,0)),Liste!CJ$1,0),OFFSET(INDIRECT("A"&amp;MATCH($A8,$A:$A,0)),Liste!CJ$1,2),"")</f>
        <v/>
      </c>
      <c r="CW8" s="11" t="str">
        <f ca="1">IF($A8=OFFSET(INDIRECT("A"&amp;MATCH($A8,$A:$A,0)),Liste!CK$1,0),OFFSET(INDIRECT("A"&amp;MATCH($A8,$A:$A,0)),Liste!CK$1,2),"")</f>
        <v/>
      </c>
      <c r="CX8" s="11" t="str">
        <f ca="1">IF($A8=OFFSET(INDIRECT("A"&amp;MATCH($A8,$A:$A,0)),Liste!CL$1,0),OFFSET(INDIRECT("A"&amp;MATCH($A8,$A:$A,0)),Liste!CL$1,2),"")</f>
        <v/>
      </c>
      <c r="CY8" s="11" t="str">
        <f ca="1">IF($A8=OFFSET(INDIRECT("A"&amp;MATCH($A8,$A:$A,0)),Liste!CM$1,0),OFFSET(INDIRECT("A"&amp;MATCH($A8,$A:$A,0)),Liste!CM$1,2),"")</f>
        <v/>
      </c>
      <c r="CZ8" s="11" t="str">
        <f ca="1">IF($A8=OFFSET(INDIRECT("A"&amp;MATCH($A8,$A:$A,0)),Liste!CN$1,0),OFFSET(INDIRECT("A"&amp;MATCH($A8,$A:$A,0)),Liste!CN$1,2),"")</f>
        <v/>
      </c>
      <c r="DA8" s="11" t="str">
        <f ca="1">IF($A8=OFFSET(INDIRECT("A"&amp;MATCH($A8,$A:$A,0)),Liste!CO$1,0),OFFSET(INDIRECT("A"&amp;MATCH($A8,$A:$A,0)),Liste!CO$1,2),"")</f>
        <v/>
      </c>
      <c r="DB8" s="11" t="str">
        <f ca="1">IF($A8=OFFSET(INDIRECT("A"&amp;MATCH($A8,$A:$A,0)),Liste!CP$1,0),OFFSET(INDIRECT("A"&amp;MATCH($A8,$A:$A,0)),Liste!CP$1,2),"")</f>
        <v/>
      </c>
      <c r="DC8" s="11" t="str">
        <f ca="1">IF($A8=OFFSET(INDIRECT("A"&amp;MATCH($A8,$A:$A,0)),Liste!CQ$1,0),OFFSET(INDIRECT("A"&amp;MATCH($A8,$A:$A,0)),Liste!CQ$1,2),"")</f>
        <v/>
      </c>
      <c r="DD8" s="11" t="str">
        <f ca="1">IF($A8=OFFSET(INDIRECT("A"&amp;MATCH($A8,$A:$A,0)),Liste!CR$1,0),OFFSET(INDIRECT("A"&amp;MATCH($A8,$A:$A,0)),Liste!CR$1,2),"")</f>
        <v/>
      </c>
      <c r="DE8" s="11" t="str">
        <f ca="1">IF($A8=OFFSET(INDIRECT("A"&amp;MATCH($A8,$A:$A,0)),Liste!CS$1,0),OFFSET(INDIRECT("A"&amp;MATCH($A8,$A:$A,0)),Liste!CS$1,2),"")</f>
        <v/>
      </c>
      <c r="DF8" s="11" t="str">
        <f ca="1">IF($A8=OFFSET(INDIRECT("A"&amp;MATCH($A8,$A:$A,0)),Liste!CT$1,0),OFFSET(INDIRECT("A"&amp;MATCH($A8,$A:$A,0)),Liste!CT$1,2),"")</f>
        <v/>
      </c>
      <c r="DG8" s="11" t="str">
        <f ca="1">IF($A8=OFFSET(INDIRECT("A"&amp;MATCH($A8,$A:$A,0)),Liste!CU$1,0),OFFSET(INDIRECT("A"&amp;MATCH($A8,$A:$A,0)),Liste!CU$1,2),"")</f>
        <v/>
      </c>
      <c r="DH8" s="11" t="str">
        <f ca="1">IF($A8=OFFSET(INDIRECT("A"&amp;MATCH($A8,$A:$A,0)),Liste!CV$1,0),OFFSET(INDIRECT("A"&amp;MATCH($A8,$A:$A,0)),Liste!CV$1,2),"")</f>
        <v/>
      </c>
    </row>
    <row r="9" spans="1:112" s="1" customFormat="1">
      <c r="A9" s="11" t="str">
        <f>D9&amp;E9&amp;F9&amp;G9&amp;H9&amp;I9&amp;J9</f>
        <v>12Description de la sous étape 2 de la réf. 00000001 aba12</v>
      </c>
      <c r="B9" s="11" t="str">
        <f>D9&amp;G9&amp;H9&amp;I9&amp;J9&amp;C9</f>
        <v>1aba1200000007</v>
      </c>
      <c r="C9" s="10" t="s">
        <v>21</v>
      </c>
      <c r="D9" s="11">
        <v>1</v>
      </c>
      <c r="E9" s="11">
        <v>2</v>
      </c>
      <c r="F9" s="11" t="s">
        <v>13</v>
      </c>
      <c r="G9" s="11" t="s">
        <v>7</v>
      </c>
      <c r="H9" s="11" t="s">
        <v>8</v>
      </c>
      <c r="I9" s="11" t="s">
        <v>7</v>
      </c>
      <c r="J9" s="11">
        <v>12</v>
      </c>
      <c r="K9" s="11" t="str">
        <f ca="1">IF($B9=OFFSET(INDIRECT("B"&amp;MATCH($B9,$B:$B,0)),1,0),"FAUX","VRAI")</f>
        <v>FAUX</v>
      </c>
      <c r="L9" s="11">
        <f ca="1">100-COUNTBLANK(M9:DH9)</f>
        <v>3</v>
      </c>
      <c r="M9" s="11" t="str">
        <f ca="1">IF($A9=OFFSET(INDIRECT("A"&amp;MATCH($A9,$A:$A,0)),Liste!A$1,0),OFFSET(INDIRECT("A"&amp;MATCH($A9,$A:$A,0)),Liste!A$1,2),"")</f>
        <v>00000001</v>
      </c>
      <c r="N9" s="11" t="str">
        <f ca="1">IF($A9=OFFSET(INDIRECT("A"&amp;MATCH($A9,$A:$A,0)),Liste!B$1,0),OFFSET(INDIRECT("A"&amp;MATCH($A9,$A:$A,0)),Liste!B$1,2),"")</f>
        <v/>
      </c>
      <c r="O9" s="11" t="str">
        <f ca="1">IF($A9=OFFSET(INDIRECT("A"&amp;MATCH($A9,$A:$A,0)),Liste!C$1,0),OFFSET(INDIRECT("A"&amp;MATCH($A9,$A:$A,0)),Liste!C$1,2),"")</f>
        <v>00000005</v>
      </c>
      <c r="P9" s="11" t="str">
        <f ca="1">IF($A9=OFFSET(INDIRECT("A"&amp;MATCH($A9,$A:$A,0)),Liste!D$1,0),OFFSET(INDIRECT("A"&amp;MATCH($A9,$A:$A,0)),Liste!D$1,2),"")</f>
        <v/>
      </c>
      <c r="Q9" s="11" t="str">
        <f ca="1">IF($A9=OFFSET(INDIRECT("A"&amp;MATCH($A9,$A:$A,0)),Liste!E$1,0),OFFSET(INDIRECT("A"&amp;MATCH($A9,$A:$A,0)),Liste!E$1,2),"")</f>
        <v/>
      </c>
      <c r="R9" s="11" t="str">
        <f ca="1">IF($A9=OFFSET(INDIRECT("A"&amp;MATCH($A9,$A:$A,0)),Liste!F$1,0),OFFSET(INDIRECT("A"&amp;MATCH($A9,$A:$A,0)),Liste!F$1,2),"")</f>
        <v>00000007</v>
      </c>
      <c r="S9" s="11" t="str">
        <f ca="1">IF($A9=OFFSET(INDIRECT("A"&amp;MATCH($A9,$A:$A,0)),Liste!G$1,0),OFFSET(INDIRECT("A"&amp;MATCH($A9,$A:$A,0)),Liste!G$1,2),"")</f>
        <v/>
      </c>
      <c r="T9" s="11" t="str">
        <f ca="1">IF($A9=OFFSET(INDIRECT("A"&amp;MATCH($A9,$A:$A,0)),Liste!H$1,0),OFFSET(INDIRECT("A"&amp;MATCH($A9,$A:$A,0)),Liste!H$1,2),"")</f>
        <v/>
      </c>
      <c r="U9" s="11" t="str">
        <f ca="1">IF($A9=OFFSET(INDIRECT("A"&amp;MATCH($A9,$A:$A,0)),Liste!I$1,0),OFFSET(INDIRECT("A"&amp;MATCH($A9,$A:$A,0)),Liste!I$1,2),"")</f>
        <v/>
      </c>
      <c r="V9" s="11" t="str">
        <f ca="1">IF($A9=OFFSET(INDIRECT("A"&amp;MATCH($A9,$A:$A,0)),Liste!J$1,0),OFFSET(INDIRECT("A"&amp;MATCH($A9,$A:$A,0)),Liste!J$1,2),"")</f>
        <v/>
      </c>
      <c r="W9" s="11" t="str">
        <f ca="1">IF($A9=OFFSET(INDIRECT("A"&amp;MATCH($A9,$A:$A,0)),Liste!K$1,0),OFFSET(INDIRECT("A"&amp;MATCH($A9,$A:$A,0)),Liste!K$1,2),"")</f>
        <v/>
      </c>
      <c r="X9" s="11" t="str">
        <f ca="1">IF($A9=OFFSET(INDIRECT("A"&amp;MATCH($A9,$A:$A,0)),Liste!L$1,0),OFFSET(INDIRECT("A"&amp;MATCH($A9,$A:$A,0)),Liste!L$1,2),"")</f>
        <v/>
      </c>
      <c r="Y9" s="11" t="str">
        <f ca="1">IF($A9=OFFSET(INDIRECT("A"&amp;MATCH($A9,$A:$A,0)),Liste!M$1,0),OFFSET(INDIRECT("A"&amp;MATCH($A9,$A:$A,0)),Liste!M$1,2),"")</f>
        <v/>
      </c>
      <c r="Z9" s="11" t="str">
        <f ca="1">IF($A9=OFFSET(INDIRECT("A"&amp;MATCH($A9,$A:$A,0)),Liste!N$1,0),OFFSET(INDIRECT("A"&amp;MATCH($A9,$A:$A,0)),Liste!N$1,2),"")</f>
        <v/>
      </c>
      <c r="AA9" s="11" t="str">
        <f ca="1">IF($A9=OFFSET(INDIRECT("A"&amp;MATCH($A9,$A:$A,0)),Liste!O$1,0),OFFSET(INDIRECT("A"&amp;MATCH($A9,$A:$A,0)),Liste!O$1,2),"")</f>
        <v/>
      </c>
      <c r="AB9" s="11" t="str">
        <f ca="1">IF($A9=OFFSET(INDIRECT("A"&amp;MATCH($A9,$A:$A,0)),Liste!P$1,0),OFFSET(INDIRECT("A"&amp;MATCH($A9,$A:$A,0)),Liste!P$1,2),"")</f>
        <v/>
      </c>
      <c r="AC9" s="11" t="str">
        <f ca="1">IF($A9=OFFSET(INDIRECT("A"&amp;MATCH($A9,$A:$A,0)),Liste!Q$1,0),OFFSET(INDIRECT("A"&amp;MATCH($A9,$A:$A,0)),Liste!Q$1,2),"")</f>
        <v/>
      </c>
      <c r="AD9" s="11" t="str">
        <f ca="1">IF($A9=OFFSET(INDIRECT("A"&amp;MATCH($A9,$A:$A,0)),Liste!R$1,0),OFFSET(INDIRECT("A"&amp;MATCH($A9,$A:$A,0)),Liste!R$1,2),"")</f>
        <v/>
      </c>
      <c r="AE9" s="11" t="str">
        <f ca="1">IF($A9=OFFSET(INDIRECT("A"&amp;MATCH($A9,$A:$A,0)),Liste!S$1,0),OFFSET(INDIRECT("A"&amp;MATCH($A9,$A:$A,0)),Liste!S$1,2),"")</f>
        <v/>
      </c>
      <c r="AF9" s="11" t="str">
        <f ca="1">IF($A9=OFFSET(INDIRECT("A"&amp;MATCH($A9,$A:$A,0)),Liste!T$1,0),OFFSET(INDIRECT("A"&amp;MATCH($A9,$A:$A,0)),Liste!T$1,2),"")</f>
        <v/>
      </c>
      <c r="AG9" s="11" t="str">
        <f ca="1">IF($A9=OFFSET(INDIRECT("A"&amp;MATCH($A9,$A:$A,0)),Liste!U$1,0),OFFSET(INDIRECT("A"&amp;MATCH($A9,$A:$A,0)),Liste!U$1,2),"")</f>
        <v/>
      </c>
      <c r="AH9" s="11" t="str">
        <f ca="1">IF($A9=OFFSET(INDIRECT("A"&amp;MATCH($A9,$A:$A,0)),Liste!V$1,0),OFFSET(INDIRECT("A"&amp;MATCH($A9,$A:$A,0)),Liste!V$1,2),"")</f>
        <v/>
      </c>
      <c r="AI9" s="11" t="str">
        <f ca="1">IF($A9=OFFSET(INDIRECT("A"&amp;MATCH($A9,$A:$A,0)),Liste!W$1,0),OFFSET(INDIRECT("A"&amp;MATCH($A9,$A:$A,0)),Liste!W$1,2),"")</f>
        <v/>
      </c>
      <c r="AJ9" s="11" t="str">
        <f ca="1">IF($A9=OFFSET(INDIRECT("A"&amp;MATCH($A9,$A:$A,0)),Liste!X$1,0),OFFSET(INDIRECT("A"&amp;MATCH($A9,$A:$A,0)),Liste!X$1,2),"")</f>
        <v/>
      </c>
      <c r="AK9" s="11" t="str">
        <f ca="1">IF($A9=OFFSET(INDIRECT("A"&amp;MATCH($A9,$A:$A,0)),Liste!Y$1,0),OFFSET(INDIRECT("A"&amp;MATCH($A9,$A:$A,0)),Liste!Y$1,2),"")</f>
        <v/>
      </c>
      <c r="AL9" s="11" t="str">
        <f ca="1">IF($A9=OFFSET(INDIRECT("A"&amp;MATCH($A9,$A:$A,0)),Liste!Z$1,0),OFFSET(INDIRECT("A"&amp;MATCH($A9,$A:$A,0)),Liste!Z$1,2),"")</f>
        <v/>
      </c>
      <c r="AM9" s="11" t="str">
        <f ca="1">IF($A9=OFFSET(INDIRECT("A"&amp;MATCH($A9,$A:$A,0)),Liste!AA$1,0),OFFSET(INDIRECT("A"&amp;MATCH($A9,$A:$A,0)),Liste!AA$1,2),"")</f>
        <v/>
      </c>
      <c r="AN9" s="11" t="str">
        <f ca="1">IF($A9=OFFSET(INDIRECT("A"&amp;MATCH($A9,$A:$A,0)),Liste!AB$1,0),OFFSET(INDIRECT("A"&amp;MATCH($A9,$A:$A,0)),Liste!AB$1,2),"")</f>
        <v/>
      </c>
      <c r="AO9" s="11" t="str">
        <f ca="1">IF($A9=OFFSET(INDIRECT("A"&amp;MATCH($A9,$A:$A,0)),Liste!AC$1,0),OFFSET(INDIRECT("A"&amp;MATCH($A9,$A:$A,0)),Liste!AC$1,2),"")</f>
        <v/>
      </c>
      <c r="AP9" s="11" t="str">
        <f ca="1">IF($A9=OFFSET(INDIRECT("A"&amp;MATCH($A9,$A:$A,0)),Liste!AD$1,0),OFFSET(INDIRECT("A"&amp;MATCH($A9,$A:$A,0)),Liste!AD$1,2),"")</f>
        <v/>
      </c>
      <c r="AQ9" s="11" t="str">
        <f ca="1">IF($A9=OFFSET(INDIRECT("A"&amp;MATCH($A9,$A:$A,0)),Liste!AE$1,0),OFFSET(INDIRECT("A"&amp;MATCH($A9,$A:$A,0)),Liste!AE$1,2),"")</f>
        <v/>
      </c>
      <c r="AR9" s="11" t="str">
        <f ca="1">IF($A9=OFFSET(INDIRECT("A"&amp;MATCH($A9,$A:$A,0)),Liste!AF$1,0),OFFSET(INDIRECT("A"&amp;MATCH($A9,$A:$A,0)),Liste!AF$1,2),"")</f>
        <v/>
      </c>
      <c r="AS9" s="11" t="str">
        <f ca="1">IF($A9=OFFSET(INDIRECT("A"&amp;MATCH($A9,$A:$A,0)),Liste!AG$1,0),OFFSET(INDIRECT("A"&amp;MATCH($A9,$A:$A,0)),Liste!AG$1,2),"")</f>
        <v/>
      </c>
      <c r="AT9" s="11" t="str">
        <f ca="1">IF($A9=OFFSET(INDIRECT("A"&amp;MATCH($A9,$A:$A,0)),Liste!AH$1,0),OFFSET(INDIRECT("A"&amp;MATCH($A9,$A:$A,0)),Liste!AH$1,2),"")</f>
        <v/>
      </c>
      <c r="AU9" s="11" t="str">
        <f ca="1">IF($A9=OFFSET(INDIRECT("A"&amp;MATCH($A9,$A:$A,0)),Liste!AI$1,0),OFFSET(INDIRECT("A"&amp;MATCH($A9,$A:$A,0)),Liste!AI$1,2),"")</f>
        <v/>
      </c>
      <c r="AV9" s="11" t="str">
        <f ca="1">IF($A9=OFFSET(INDIRECT("A"&amp;MATCH($A9,$A:$A,0)),Liste!AJ$1,0),OFFSET(INDIRECT("A"&amp;MATCH($A9,$A:$A,0)),Liste!AJ$1,2),"")</f>
        <v/>
      </c>
      <c r="AW9" s="11" t="str">
        <f ca="1">IF($A9=OFFSET(INDIRECT("A"&amp;MATCH($A9,$A:$A,0)),Liste!AK$1,0),OFFSET(INDIRECT("A"&amp;MATCH($A9,$A:$A,0)),Liste!AK$1,2),"")</f>
        <v/>
      </c>
      <c r="AX9" s="11" t="str">
        <f ca="1">IF($A9=OFFSET(INDIRECT("A"&amp;MATCH($A9,$A:$A,0)),Liste!AL$1,0),OFFSET(INDIRECT("A"&amp;MATCH($A9,$A:$A,0)),Liste!AL$1,2),"")</f>
        <v/>
      </c>
      <c r="AY9" s="11" t="str">
        <f ca="1">IF($A9=OFFSET(INDIRECT("A"&amp;MATCH($A9,$A:$A,0)),Liste!AM$1,0),OFFSET(INDIRECT("A"&amp;MATCH($A9,$A:$A,0)),Liste!AM$1,2),"")</f>
        <v/>
      </c>
      <c r="AZ9" s="11" t="str">
        <f ca="1">IF($A9=OFFSET(INDIRECT("A"&amp;MATCH($A9,$A:$A,0)),Liste!AN$1,0),OFFSET(INDIRECT("A"&amp;MATCH($A9,$A:$A,0)),Liste!AN$1,2),"")</f>
        <v/>
      </c>
      <c r="BA9" s="11" t="str">
        <f ca="1">IF($A9=OFFSET(INDIRECT("A"&amp;MATCH($A9,$A:$A,0)),Liste!AO$1,0),OFFSET(INDIRECT("A"&amp;MATCH($A9,$A:$A,0)),Liste!AO$1,2),"")</f>
        <v/>
      </c>
      <c r="BB9" s="11" t="str">
        <f ca="1">IF($A9=OFFSET(INDIRECT("A"&amp;MATCH($A9,$A:$A,0)),Liste!AP$1,0),OFFSET(INDIRECT("A"&amp;MATCH($A9,$A:$A,0)),Liste!AP$1,2),"")</f>
        <v/>
      </c>
      <c r="BC9" s="11" t="str">
        <f ca="1">IF($A9=OFFSET(INDIRECT("A"&amp;MATCH($A9,$A:$A,0)),Liste!AQ$1,0),OFFSET(INDIRECT("A"&amp;MATCH($A9,$A:$A,0)),Liste!AQ$1,2),"")</f>
        <v/>
      </c>
      <c r="BD9" s="11" t="str">
        <f ca="1">IF($A9=OFFSET(INDIRECT("A"&amp;MATCH($A9,$A:$A,0)),Liste!AR$1,0),OFFSET(INDIRECT("A"&amp;MATCH($A9,$A:$A,0)),Liste!AR$1,2),"")</f>
        <v/>
      </c>
      <c r="BE9" s="11" t="str">
        <f ca="1">IF($A9=OFFSET(INDIRECT("A"&amp;MATCH($A9,$A:$A,0)),Liste!AS$1,0),OFFSET(INDIRECT("A"&amp;MATCH($A9,$A:$A,0)),Liste!AS$1,2),"")</f>
        <v/>
      </c>
      <c r="BF9" s="11" t="str">
        <f ca="1">IF($A9=OFFSET(INDIRECT("A"&amp;MATCH($A9,$A:$A,0)),Liste!AT$1,0),OFFSET(INDIRECT("A"&amp;MATCH($A9,$A:$A,0)),Liste!AT$1,2),"")</f>
        <v/>
      </c>
      <c r="BG9" s="11" t="str">
        <f ca="1">IF($A9=OFFSET(INDIRECT("A"&amp;MATCH($A9,$A:$A,0)),Liste!AU$1,0),OFFSET(INDIRECT("A"&amp;MATCH($A9,$A:$A,0)),Liste!AU$1,2),"")</f>
        <v/>
      </c>
      <c r="BH9" s="11" t="str">
        <f ca="1">IF($A9=OFFSET(INDIRECT("A"&amp;MATCH($A9,$A:$A,0)),Liste!AV$1,0),OFFSET(INDIRECT("A"&amp;MATCH($A9,$A:$A,0)),Liste!AV$1,2),"")</f>
        <v/>
      </c>
      <c r="BI9" s="11" t="str">
        <f ca="1">IF($A9=OFFSET(INDIRECT("A"&amp;MATCH($A9,$A:$A,0)),Liste!AW$1,0),OFFSET(INDIRECT("A"&amp;MATCH($A9,$A:$A,0)),Liste!AW$1,2),"")</f>
        <v/>
      </c>
      <c r="BJ9" s="11" t="str">
        <f ca="1">IF($A9=OFFSET(INDIRECT("A"&amp;MATCH($A9,$A:$A,0)),Liste!AX$1,0),OFFSET(INDIRECT("A"&amp;MATCH($A9,$A:$A,0)),Liste!AX$1,2),"")</f>
        <v/>
      </c>
      <c r="BK9" s="11" t="str">
        <f ca="1">IF($A9=OFFSET(INDIRECT("A"&amp;MATCH($A9,$A:$A,0)),Liste!AY$1,0),OFFSET(INDIRECT("A"&amp;MATCH($A9,$A:$A,0)),Liste!AY$1,2),"")</f>
        <v/>
      </c>
      <c r="BL9" s="11" t="str">
        <f ca="1">IF($A9=OFFSET(INDIRECT("A"&amp;MATCH($A9,$A:$A,0)),Liste!AZ$1,0),OFFSET(INDIRECT("A"&amp;MATCH($A9,$A:$A,0)),Liste!AZ$1,2),"")</f>
        <v/>
      </c>
      <c r="BM9" s="11" t="str">
        <f ca="1">IF($A9=OFFSET(INDIRECT("A"&amp;MATCH($A9,$A:$A,0)),Liste!BA$1,0),OFFSET(INDIRECT("A"&amp;MATCH($A9,$A:$A,0)),Liste!BA$1,2),"")</f>
        <v/>
      </c>
      <c r="BN9" s="11" t="str">
        <f ca="1">IF($A9=OFFSET(INDIRECT("A"&amp;MATCH($A9,$A:$A,0)),Liste!BB$1,0),OFFSET(INDIRECT("A"&amp;MATCH($A9,$A:$A,0)),Liste!BB$1,2),"")</f>
        <v/>
      </c>
      <c r="BO9" s="11" t="str">
        <f ca="1">IF($A9=OFFSET(INDIRECT("A"&amp;MATCH($A9,$A:$A,0)),Liste!BC$1,0),OFFSET(INDIRECT("A"&amp;MATCH($A9,$A:$A,0)),Liste!BC$1,2),"")</f>
        <v/>
      </c>
      <c r="BP9" s="11" t="str">
        <f ca="1">IF($A9=OFFSET(INDIRECT("A"&amp;MATCH($A9,$A:$A,0)),Liste!BD$1,0),OFFSET(INDIRECT("A"&amp;MATCH($A9,$A:$A,0)),Liste!BD$1,2),"")</f>
        <v/>
      </c>
      <c r="BQ9" s="11" t="str">
        <f ca="1">IF($A9=OFFSET(INDIRECT("A"&amp;MATCH($A9,$A:$A,0)),Liste!BE$1,0),OFFSET(INDIRECT("A"&amp;MATCH($A9,$A:$A,0)),Liste!BE$1,2),"")</f>
        <v/>
      </c>
      <c r="BR9" s="11" t="str">
        <f ca="1">IF($A9=OFFSET(INDIRECT("A"&amp;MATCH($A9,$A:$A,0)),Liste!BF$1,0),OFFSET(INDIRECT("A"&amp;MATCH($A9,$A:$A,0)),Liste!BF$1,2),"")</f>
        <v/>
      </c>
      <c r="BS9" s="11" t="str">
        <f ca="1">IF($A9=OFFSET(INDIRECT("A"&amp;MATCH($A9,$A:$A,0)),Liste!BG$1,0),OFFSET(INDIRECT("A"&amp;MATCH($A9,$A:$A,0)),Liste!BG$1,2),"")</f>
        <v/>
      </c>
      <c r="BT9" s="11" t="str">
        <f ca="1">IF($A9=OFFSET(INDIRECT("A"&amp;MATCH($A9,$A:$A,0)),Liste!BH$1,0),OFFSET(INDIRECT("A"&amp;MATCH($A9,$A:$A,0)),Liste!BH$1,2),"")</f>
        <v/>
      </c>
      <c r="BU9" s="11" t="str">
        <f ca="1">IF($A9=OFFSET(INDIRECT("A"&amp;MATCH($A9,$A:$A,0)),Liste!BI$1,0),OFFSET(INDIRECT("A"&amp;MATCH($A9,$A:$A,0)),Liste!BI$1,2),"")</f>
        <v/>
      </c>
      <c r="BV9" s="11" t="str">
        <f ca="1">IF($A9=OFFSET(INDIRECT("A"&amp;MATCH($A9,$A:$A,0)),Liste!BJ$1,0),OFFSET(INDIRECT("A"&amp;MATCH($A9,$A:$A,0)),Liste!BJ$1,2),"")</f>
        <v/>
      </c>
      <c r="BW9" s="11" t="str">
        <f ca="1">IF($A9=OFFSET(INDIRECT("A"&amp;MATCH($A9,$A:$A,0)),Liste!BK$1,0),OFFSET(INDIRECT("A"&amp;MATCH($A9,$A:$A,0)),Liste!BK$1,2),"")</f>
        <v/>
      </c>
      <c r="BX9" s="11" t="str">
        <f ca="1">IF($A9=OFFSET(INDIRECT("A"&amp;MATCH($A9,$A:$A,0)),Liste!BL$1,0),OFFSET(INDIRECT("A"&amp;MATCH($A9,$A:$A,0)),Liste!BL$1,2),"")</f>
        <v/>
      </c>
      <c r="BY9" s="11" t="str">
        <f ca="1">IF($A9=OFFSET(INDIRECT("A"&amp;MATCH($A9,$A:$A,0)),Liste!BM$1,0),OFFSET(INDIRECT("A"&amp;MATCH($A9,$A:$A,0)),Liste!BM$1,2),"")</f>
        <v/>
      </c>
      <c r="BZ9" s="11" t="str">
        <f ca="1">IF($A9=OFFSET(INDIRECT("A"&amp;MATCH($A9,$A:$A,0)),Liste!BN$1,0),OFFSET(INDIRECT("A"&amp;MATCH($A9,$A:$A,0)),Liste!BN$1,2),"")</f>
        <v/>
      </c>
      <c r="CA9" s="11" t="str">
        <f ca="1">IF($A9=OFFSET(INDIRECT("A"&amp;MATCH($A9,$A:$A,0)),Liste!BO$1,0),OFFSET(INDIRECT("A"&amp;MATCH($A9,$A:$A,0)),Liste!BO$1,2),"")</f>
        <v/>
      </c>
      <c r="CB9" s="11" t="str">
        <f ca="1">IF($A9=OFFSET(INDIRECT("A"&amp;MATCH($A9,$A:$A,0)),Liste!BP$1,0),OFFSET(INDIRECT("A"&amp;MATCH($A9,$A:$A,0)),Liste!BP$1,2),"")</f>
        <v/>
      </c>
      <c r="CC9" s="11" t="str">
        <f ca="1">IF($A9=OFFSET(INDIRECT("A"&amp;MATCH($A9,$A:$A,0)),Liste!BQ$1,0),OFFSET(INDIRECT("A"&amp;MATCH($A9,$A:$A,0)),Liste!BQ$1,2),"")</f>
        <v/>
      </c>
      <c r="CD9" s="11" t="str">
        <f ca="1">IF($A9=OFFSET(INDIRECT("A"&amp;MATCH($A9,$A:$A,0)),Liste!BR$1,0),OFFSET(INDIRECT("A"&amp;MATCH($A9,$A:$A,0)),Liste!BR$1,2),"")</f>
        <v/>
      </c>
      <c r="CE9" s="11" t="str">
        <f ca="1">IF($A9=OFFSET(INDIRECT("A"&amp;MATCH($A9,$A:$A,0)),Liste!BS$1,0),OFFSET(INDIRECT("A"&amp;MATCH($A9,$A:$A,0)),Liste!BS$1,2),"")</f>
        <v/>
      </c>
      <c r="CF9" s="11" t="str">
        <f ca="1">IF($A9=OFFSET(INDIRECT("A"&amp;MATCH($A9,$A:$A,0)),Liste!BT$1,0),OFFSET(INDIRECT("A"&amp;MATCH($A9,$A:$A,0)),Liste!BT$1,2),"")</f>
        <v/>
      </c>
      <c r="CG9" s="11" t="str">
        <f ca="1">IF($A9=OFFSET(INDIRECT("A"&amp;MATCH($A9,$A:$A,0)),Liste!BU$1,0),OFFSET(INDIRECT("A"&amp;MATCH($A9,$A:$A,0)),Liste!BU$1,2),"")</f>
        <v/>
      </c>
      <c r="CH9" s="11" t="str">
        <f ca="1">IF($A9=OFFSET(INDIRECT("A"&amp;MATCH($A9,$A:$A,0)),Liste!BV$1,0),OFFSET(INDIRECT("A"&amp;MATCH($A9,$A:$A,0)),Liste!BV$1,2),"")</f>
        <v/>
      </c>
      <c r="CI9" s="11" t="str">
        <f ca="1">IF($A9=OFFSET(INDIRECT("A"&amp;MATCH($A9,$A:$A,0)),Liste!BW$1,0),OFFSET(INDIRECT("A"&amp;MATCH($A9,$A:$A,0)),Liste!BW$1,2),"")</f>
        <v/>
      </c>
      <c r="CJ9" s="11" t="str">
        <f ca="1">IF($A9=OFFSET(INDIRECT("A"&amp;MATCH($A9,$A:$A,0)),Liste!BX$1,0),OFFSET(INDIRECT("A"&amp;MATCH($A9,$A:$A,0)),Liste!BX$1,2),"")</f>
        <v/>
      </c>
      <c r="CK9" s="11" t="str">
        <f ca="1">IF($A9=OFFSET(INDIRECT("A"&amp;MATCH($A9,$A:$A,0)),Liste!BY$1,0),OFFSET(INDIRECT("A"&amp;MATCH($A9,$A:$A,0)),Liste!BY$1,2),"")</f>
        <v/>
      </c>
      <c r="CL9" s="11" t="str">
        <f ca="1">IF($A9=OFFSET(INDIRECT("A"&amp;MATCH($A9,$A:$A,0)),Liste!BZ$1,0),OFFSET(INDIRECT("A"&amp;MATCH($A9,$A:$A,0)),Liste!BZ$1,2),"")</f>
        <v/>
      </c>
      <c r="CM9" s="11" t="str">
        <f ca="1">IF($A9=OFFSET(INDIRECT("A"&amp;MATCH($A9,$A:$A,0)),Liste!CA$1,0),OFFSET(INDIRECT("A"&amp;MATCH($A9,$A:$A,0)),Liste!CA$1,2),"")</f>
        <v/>
      </c>
      <c r="CN9" s="11" t="str">
        <f ca="1">IF($A9=OFFSET(INDIRECT("A"&amp;MATCH($A9,$A:$A,0)),Liste!CB$1,0),OFFSET(INDIRECT("A"&amp;MATCH($A9,$A:$A,0)),Liste!CB$1,2),"")</f>
        <v/>
      </c>
      <c r="CO9" s="11" t="str">
        <f ca="1">IF($A9=OFFSET(INDIRECT("A"&amp;MATCH($A9,$A:$A,0)),Liste!CC$1,0),OFFSET(INDIRECT("A"&amp;MATCH($A9,$A:$A,0)),Liste!CC$1,2),"")</f>
        <v/>
      </c>
      <c r="CP9" s="11" t="str">
        <f ca="1">IF($A9=OFFSET(INDIRECT("A"&amp;MATCH($A9,$A:$A,0)),Liste!CD$1,0),OFFSET(INDIRECT("A"&amp;MATCH($A9,$A:$A,0)),Liste!CD$1,2),"")</f>
        <v/>
      </c>
      <c r="CQ9" s="11" t="str">
        <f ca="1">IF($A9=OFFSET(INDIRECT("A"&amp;MATCH($A9,$A:$A,0)),Liste!CE$1,0),OFFSET(INDIRECT("A"&amp;MATCH($A9,$A:$A,0)),Liste!CE$1,2),"")</f>
        <v/>
      </c>
      <c r="CR9" s="11" t="str">
        <f ca="1">IF($A9=OFFSET(INDIRECT("A"&amp;MATCH($A9,$A:$A,0)),Liste!CF$1,0),OFFSET(INDIRECT("A"&amp;MATCH($A9,$A:$A,0)),Liste!CF$1,2),"")</f>
        <v/>
      </c>
      <c r="CS9" s="11" t="str">
        <f ca="1">IF($A9=OFFSET(INDIRECT("A"&amp;MATCH($A9,$A:$A,0)),Liste!CG$1,0),OFFSET(INDIRECT("A"&amp;MATCH($A9,$A:$A,0)),Liste!CG$1,2),"")</f>
        <v/>
      </c>
      <c r="CT9" s="11" t="str">
        <f ca="1">IF($A9=OFFSET(INDIRECT("A"&amp;MATCH($A9,$A:$A,0)),Liste!CH$1,0),OFFSET(INDIRECT("A"&amp;MATCH($A9,$A:$A,0)),Liste!CH$1,2),"")</f>
        <v/>
      </c>
      <c r="CU9" s="11" t="str">
        <f ca="1">IF($A9=OFFSET(INDIRECT("A"&amp;MATCH($A9,$A:$A,0)),Liste!CI$1,0),OFFSET(INDIRECT("A"&amp;MATCH($A9,$A:$A,0)),Liste!CI$1,2),"")</f>
        <v/>
      </c>
      <c r="CV9" s="11" t="str">
        <f ca="1">IF($A9=OFFSET(INDIRECT("A"&amp;MATCH($A9,$A:$A,0)),Liste!CJ$1,0),OFFSET(INDIRECT("A"&amp;MATCH($A9,$A:$A,0)),Liste!CJ$1,2),"")</f>
        <v/>
      </c>
      <c r="CW9" s="11" t="str">
        <f ca="1">IF($A9=OFFSET(INDIRECT("A"&amp;MATCH($A9,$A:$A,0)),Liste!CK$1,0),OFFSET(INDIRECT("A"&amp;MATCH($A9,$A:$A,0)),Liste!CK$1,2),"")</f>
        <v/>
      </c>
      <c r="CX9" s="11" t="str">
        <f ca="1">IF($A9=OFFSET(INDIRECT("A"&amp;MATCH($A9,$A:$A,0)),Liste!CL$1,0),OFFSET(INDIRECT("A"&amp;MATCH($A9,$A:$A,0)),Liste!CL$1,2),"")</f>
        <v/>
      </c>
      <c r="CY9" s="11" t="str">
        <f ca="1">IF($A9=OFFSET(INDIRECT("A"&amp;MATCH($A9,$A:$A,0)),Liste!CM$1,0),OFFSET(INDIRECT("A"&amp;MATCH($A9,$A:$A,0)),Liste!CM$1,2),"")</f>
        <v/>
      </c>
      <c r="CZ9" s="11" t="str">
        <f ca="1">IF($A9=OFFSET(INDIRECT("A"&amp;MATCH($A9,$A:$A,0)),Liste!CN$1,0),OFFSET(INDIRECT("A"&amp;MATCH($A9,$A:$A,0)),Liste!CN$1,2),"")</f>
        <v/>
      </c>
      <c r="DA9" s="11" t="str">
        <f ca="1">IF($A9=OFFSET(INDIRECT("A"&amp;MATCH($A9,$A:$A,0)),Liste!CO$1,0),OFFSET(INDIRECT("A"&amp;MATCH($A9,$A:$A,0)),Liste!CO$1,2),"")</f>
        <v/>
      </c>
      <c r="DB9" s="11" t="str">
        <f ca="1">IF($A9=OFFSET(INDIRECT("A"&amp;MATCH($A9,$A:$A,0)),Liste!CP$1,0),OFFSET(INDIRECT("A"&amp;MATCH($A9,$A:$A,0)),Liste!CP$1,2),"")</f>
        <v/>
      </c>
      <c r="DC9" s="11" t="str">
        <f ca="1">IF($A9=OFFSET(INDIRECT("A"&amp;MATCH($A9,$A:$A,0)),Liste!CQ$1,0),OFFSET(INDIRECT("A"&amp;MATCH($A9,$A:$A,0)),Liste!CQ$1,2),"")</f>
        <v/>
      </c>
      <c r="DD9" s="11" t="str">
        <f ca="1">IF($A9=OFFSET(INDIRECT("A"&amp;MATCH($A9,$A:$A,0)),Liste!CR$1,0),OFFSET(INDIRECT("A"&amp;MATCH($A9,$A:$A,0)),Liste!CR$1,2),"")</f>
        <v/>
      </c>
      <c r="DE9" s="11" t="str">
        <f ca="1">IF($A9=OFFSET(INDIRECT("A"&amp;MATCH($A9,$A:$A,0)),Liste!CS$1,0),OFFSET(INDIRECT("A"&amp;MATCH($A9,$A:$A,0)),Liste!CS$1,2),"")</f>
        <v/>
      </c>
      <c r="DF9" s="11" t="str">
        <f ca="1">IF($A9=OFFSET(INDIRECT("A"&amp;MATCH($A9,$A:$A,0)),Liste!CT$1,0),OFFSET(INDIRECT("A"&amp;MATCH($A9,$A:$A,0)),Liste!CT$1,2),"")</f>
        <v/>
      </c>
      <c r="DG9" s="11" t="str">
        <f ca="1">IF($A9=OFFSET(INDIRECT("A"&amp;MATCH($A9,$A:$A,0)),Liste!CU$1,0),OFFSET(INDIRECT("A"&amp;MATCH($A9,$A:$A,0)),Liste!CU$1,2),"")</f>
        <v/>
      </c>
      <c r="DH9" s="11" t="str">
        <f ca="1">IF($A9=OFFSET(INDIRECT("A"&amp;MATCH($A9,$A:$A,0)),Liste!CV$1,0),OFFSET(INDIRECT("A"&amp;MATCH($A9,$A:$A,0)),Liste!CV$1,2),"")</f>
        <v/>
      </c>
    </row>
    <row r="10" spans="1:112" s="1" customFormat="1">
      <c r="A10" s="11" t="str">
        <f>D10&amp;E10&amp;F10&amp;G10&amp;H10&amp;I10&amp;J10</f>
        <v>13Description de la sous étape 2 de la réf. 00000001 aba12</v>
      </c>
      <c r="B10" s="11" t="str">
        <f>D10&amp;G10&amp;H10&amp;I10&amp;J10&amp;C10</f>
        <v>1aba1200000007</v>
      </c>
      <c r="C10" s="10" t="s">
        <v>21</v>
      </c>
      <c r="D10" s="11">
        <v>1</v>
      </c>
      <c r="E10" s="11">
        <v>3</v>
      </c>
      <c r="F10" s="11" t="s">
        <v>13</v>
      </c>
      <c r="G10" s="11" t="s">
        <v>7</v>
      </c>
      <c r="H10" s="11" t="s">
        <v>8</v>
      </c>
      <c r="I10" s="11" t="s">
        <v>7</v>
      </c>
      <c r="J10" s="11">
        <v>12</v>
      </c>
      <c r="K10" s="11" t="str">
        <f ca="1">IF($B10=OFFSET(INDIRECT("B"&amp;MATCH($B10,$B:$B,0)),1,0),"FAUX","VRAI")</f>
        <v>FAUX</v>
      </c>
      <c r="L10" s="11">
        <f ca="1">100-COUNTBLANK(M10:DH10)</f>
        <v>1</v>
      </c>
      <c r="M10" s="11" t="str">
        <f ca="1">IF($A10=OFFSET(INDIRECT("A"&amp;MATCH($A10,$A:$A,0)),Liste!A$1,0),OFFSET(INDIRECT("A"&amp;MATCH($A10,$A:$A,0)),Liste!A$1,2),"")</f>
        <v>00000007</v>
      </c>
      <c r="N10" s="11" t="str">
        <f ca="1">IF($A10=OFFSET(INDIRECT("A"&amp;MATCH($A10,$A:$A,0)),Liste!B$1,0),OFFSET(INDIRECT("A"&amp;MATCH($A10,$A:$A,0)),Liste!B$1,2),"")</f>
        <v/>
      </c>
      <c r="O10" s="11" t="str">
        <f ca="1">IF($A10=OFFSET(INDIRECT("A"&amp;MATCH($A10,$A:$A,0)),Liste!C$1,0),OFFSET(INDIRECT("A"&amp;MATCH($A10,$A:$A,0)),Liste!C$1,2),"")</f>
        <v/>
      </c>
      <c r="P10" s="11" t="str">
        <f ca="1">IF($A10=OFFSET(INDIRECT("A"&amp;MATCH($A10,$A:$A,0)),Liste!D$1,0),OFFSET(INDIRECT("A"&amp;MATCH($A10,$A:$A,0)),Liste!D$1,2),"")</f>
        <v/>
      </c>
      <c r="Q10" s="11" t="str">
        <f ca="1">IF($A10=OFFSET(INDIRECT("A"&amp;MATCH($A10,$A:$A,0)),Liste!E$1,0),OFFSET(INDIRECT("A"&amp;MATCH($A10,$A:$A,0)),Liste!E$1,2),"")</f>
        <v/>
      </c>
      <c r="R10" s="11" t="str">
        <f ca="1">IF($A10=OFFSET(INDIRECT("A"&amp;MATCH($A10,$A:$A,0)),Liste!F$1,0),OFFSET(INDIRECT("A"&amp;MATCH($A10,$A:$A,0)),Liste!F$1,2),"")</f>
        <v/>
      </c>
      <c r="S10" s="11" t="str">
        <f ca="1">IF($A10=OFFSET(INDIRECT("A"&amp;MATCH($A10,$A:$A,0)),Liste!G$1,0),OFFSET(INDIRECT("A"&amp;MATCH($A10,$A:$A,0)),Liste!G$1,2),"")</f>
        <v/>
      </c>
      <c r="T10" s="11" t="str">
        <f ca="1">IF($A10=OFFSET(INDIRECT("A"&amp;MATCH($A10,$A:$A,0)),Liste!H$1,0),OFFSET(INDIRECT("A"&amp;MATCH($A10,$A:$A,0)),Liste!H$1,2),"")</f>
        <v/>
      </c>
      <c r="U10" s="11" t="str">
        <f ca="1">IF($A10=OFFSET(INDIRECT("A"&amp;MATCH($A10,$A:$A,0)),Liste!I$1,0),OFFSET(INDIRECT("A"&amp;MATCH($A10,$A:$A,0)),Liste!I$1,2),"")</f>
        <v/>
      </c>
      <c r="V10" s="11" t="str">
        <f ca="1">IF($A10=OFFSET(INDIRECT("A"&amp;MATCH($A10,$A:$A,0)),Liste!J$1,0),OFFSET(INDIRECT("A"&amp;MATCH($A10,$A:$A,0)),Liste!J$1,2),"")</f>
        <v/>
      </c>
      <c r="W10" s="11" t="str">
        <f ca="1">IF($A10=OFFSET(INDIRECT("A"&amp;MATCH($A10,$A:$A,0)),Liste!K$1,0),OFFSET(INDIRECT("A"&amp;MATCH($A10,$A:$A,0)),Liste!K$1,2),"")</f>
        <v/>
      </c>
      <c r="X10" s="11" t="str">
        <f ca="1">IF($A10=OFFSET(INDIRECT("A"&amp;MATCH($A10,$A:$A,0)),Liste!L$1,0),OFFSET(INDIRECT("A"&amp;MATCH($A10,$A:$A,0)),Liste!L$1,2),"")</f>
        <v/>
      </c>
      <c r="Y10" s="11" t="str">
        <f ca="1">IF($A10=OFFSET(INDIRECT("A"&amp;MATCH($A10,$A:$A,0)),Liste!M$1,0),OFFSET(INDIRECT("A"&amp;MATCH($A10,$A:$A,0)),Liste!M$1,2),"")</f>
        <v/>
      </c>
      <c r="Z10" s="11" t="str">
        <f ca="1">IF($A10=OFFSET(INDIRECT("A"&amp;MATCH($A10,$A:$A,0)),Liste!N$1,0),OFFSET(INDIRECT("A"&amp;MATCH($A10,$A:$A,0)),Liste!N$1,2),"")</f>
        <v/>
      </c>
      <c r="AA10" s="11" t="str">
        <f ca="1">IF($A10=OFFSET(INDIRECT("A"&amp;MATCH($A10,$A:$A,0)),Liste!O$1,0),OFFSET(INDIRECT("A"&amp;MATCH($A10,$A:$A,0)),Liste!O$1,2),"")</f>
        <v/>
      </c>
      <c r="AB10" s="11" t="str">
        <f ca="1">IF($A10=OFFSET(INDIRECT("A"&amp;MATCH($A10,$A:$A,0)),Liste!P$1,0),OFFSET(INDIRECT("A"&amp;MATCH($A10,$A:$A,0)),Liste!P$1,2),"")</f>
        <v/>
      </c>
      <c r="AC10" s="11" t="str">
        <f ca="1">IF($A10=OFFSET(INDIRECT("A"&amp;MATCH($A10,$A:$A,0)),Liste!Q$1,0),OFFSET(INDIRECT("A"&amp;MATCH($A10,$A:$A,0)),Liste!Q$1,2),"")</f>
        <v/>
      </c>
      <c r="AD10" s="11" t="str">
        <f ca="1">IF($A10=OFFSET(INDIRECT("A"&amp;MATCH($A10,$A:$A,0)),Liste!R$1,0),OFFSET(INDIRECT("A"&amp;MATCH($A10,$A:$A,0)),Liste!R$1,2),"")</f>
        <v/>
      </c>
      <c r="AE10" s="11" t="str">
        <f ca="1">IF($A10=OFFSET(INDIRECT("A"&amp;MATCH($A10,$A:$A,0)),Liste!S$1,0),OFFSET(INDIRECT("A"&amp;MATCH($A10,$A:$A,0)),Liste!S$1,2),"")</f>
        <v/>
      </c>
      <c r="AF10" s="11" t="str">
        <f ca="1">IF($A10=OFFSET(INDIRECT("A"&amp;MATCH($A10,$A:$A,0)),Liste!T$1,0),OFFSET(INDIRECT("A"&amp;MATCH($A10,$A:$A,0)),Liste!T$1,2),"")</f>
        <v/>
      </c>
      <c r="AG10" s="11" t="str">
        <f ca="1">IF($A10=OFFSET(INDIRECT("A"&amp;MATCH($A10,$A:$A,0)),Liste!U$1,0),OFFSET(INDIRECT("A"&amp;MATCH($A10,$A:$A,0)),Liste!U$1,2),"")</f>
        <v/>
      </c>
      <c r="AH10" s="11" t="str">
        <f ca="1">IF($A10=OFFSET(INDIRECT("A"&amp;MATCH($A10,$A:$A,0)),Liste!V$1,0),OFFSET(INDIRECT("A"&amp;MATCH($A10,$A:$A,0)),Liste!V$1,2),"")</f>
        <v/>
      </c>
      <c r="AI10" s="11" t="str">
        <f ca="1">IF($A10=OFFSET(INDIRECT("A"&amp;MATCH($A10,$A:$A,0)),Liste!W$1,0),OFFSET(INDIRECT("A"&amp;MATCH($A10,$A:$A,0)),Liste!W$1,2),"")</f>
        <v/>
      </c>
      <c r="AJ10" s="11" t="str">
        <f ca="1">IF($A10=OFFSET(INDIRECT("A"&amp;MATCH($A10,$A:$A,0)),Liste!X$1,0),OFFSET(INDIRECT("A"&amp;MATCH($A10,$A:$A,0)),Liste!X$1,2),"")</f>
        <v/>
      </c>
      <c r="AK10" s="11" t="str">
        <f ca="1">IF($A10=OFFSET(INDIRECT("A"&amp;MATCH($A10,$A:$A,0)),Liste!Y$1,0),OFFSET(INDIRECT("A"&amp;MATCH($A10,$A:$A,0)),Liste!Y$1,2),"")</f>
        <v/>
      </c>
      <c r="AL10" s="11" t="str">
        <f ca="1">IF($A10=OFFSET(INDIRECT("A"&amp;MATCH($A10,$A:$A,0)),Liste!Z$1,0),OFFSET(INDIRECT("A"&amp;MATCH($A10,$A:$A,0)),Liste!Z$1,2),"")</f>
        <v/>
      </c>
      <c r="AM10" s="11" t="str">
        <f ca="1">IF($A10=OFFSET(INDIRECT("A"&amp;MATCH($A10,$A:$A,0)),Liste!AA$1,0),OFFSET(INDIRECT("A"&amp;MATCH($A10,$A:$A,0)),Liste!AA$1,2),"")</f>
        <v/>
      </c>
      <c r="AN10" s="11" t="str">
        <f ca="1">IF($A10=OFFSET(INDIRECT("A"&amp;MATCH($A10,$A:$A,0)),Liste!AB$1,0),OFFSET(INDIRECT("A"&amp;MATCH($A10,$A:$A,0)),Liste!AB$1,2),"")</f>
        <v/>
      </c>
      <c r="AO10" s="11" t="str">
        <f ca="1">IF($A10=OFFSET(INDIRECT("A"&amp;MATCH($A10,$A:$A,0)),Liste!AC$1,0),OFFSET(INDIRECT("A"&amp;MATCH($A10,$A:$A,0)),Liste!AC$1,2),"")</f>
        <v/>
      </c>
      <c r="AP10" s="11" t="str">
        <f ca="1">IF($A10=OFFSET(INDIRECT("A"&amp;MATCH($A10,$A:$A,0)),Liste!AD$1,0),OFFSET(INDIRECT("A"&amp;MATCH($A10,$A:$A,0)),Liste!AD$1,2),"")</f>
        <v/>
      </c>
      <c r="AQ10" s="11" t="str">
        <f ca="1">IF($A10=OFFSET(INDIRECT("A"&amp;MATCH($A10,$A:$A,0)),Liste!AE$1,0),OFFSET(INDIRECT("A"&amp;MATCH($A10,$A:$A,0)),Liste!AE$1,2),"")</f>
        <v/>
      </c>
      <c r="AR10" s="11" t="str">
        <f ca="1">IF($A10=OFFSET(INDIRECT("A"&amp;MATCH($A10,$A:$A,0)),Liste!AF$1,0),OFFSET(INDIRECT("A"&amp;MATCH($A10,$A:$A,0)),Liste!AF$1,2),"")</f>
        <v/>
      </c>
      <c r="AS10" s="11" t="str">
        <f ca="1">IF($A10=OFFSET(INDIRECT("A"&amp;MATCH($A10,$A:$A,0)),Liste!AG$1,0),OFFSET(INDIRECT("A"&amp;MATCH($A10,$A:$A,0)),Liste!AG$1,2),"")</f>
        <v/>
      </c>
      <c r="AT10" s="11" t="str">
        <f ca="1">IF($A10=OFFSET(INDIRECT("A"&amp;MATCH($A10,$A:$A,0)),Liste!AH$1,0),OFFSET(INDIRECT("A"&amp;MATCH($A10,$A:$A,0)),Liste!AH$1,2),"")</f>
        <v/>
      </c>
      <c r="AU10" s="11" t="str">
        <f ca="1">IF($A10=OFFSET(INDIRECT("A"&amp;MATCH($A10,$A:$A,0)),Liste!AI$1,0),OFFSET(INDIRECT("A"&amp;MATCH($A10,$A:$A,0)),Liste!AI$1,2),"")</f>
        <v/>
      </c>
      <c r="AV10" s="11" t="str">
        <f ca="1">IF($A10=OFFSET(INDIRECT("A"&amp;MATCH($A10,$A:$A,0)),Liste!AJ$1,0),OFFSET(INDIRECT("A"&amp;MATCH($A10,$A:$A,0)),Liste!AJ$1,2),"")</f>
        <v/>
      </c>
      <c r="AW10" s="11" t="str">
        <f ca="1">IF($A10=OFFSET(INDIRECT("A"&amp;MATCH($A10,$A:$A,0)),Liste!AK$1,0),OFFSET(INDIRECT("A"&amp;MATCH($A10,$A:$A,0)),Liste!AK$1,2),"")</f>
        <v/>
      </c>
      <c r="AX10" s="11" t="str">
        <f ca="1">IF($A10=OFFSET(INDIRECT("A"&amp;MATCH($A10,$A:$A,0)),Liste!AL$1,0),OFFSET(INDIRECT("A"&amp;MATCH($A10,$A:$A,0)),Liste!AL$1,2),"")</f>
        <v/>
      </c>
      <c r="AY10" s="11" t="str">
        <f ca="1">IF($A10=OFFSET(INDIRECT("A"&amp;MATCH($A10,$A:$A,0)),Liste!AM$1,0),OFFSET(INDIRECT("A"&amp;MATCH($A10,$A:$A,0)),Liste!AM$1,2),"")</f>
        <v/>
      </c>
      <c r="AZ10" s="11" t="str">
        <f ca="1">IF($A10=OFFSET(INDIRECT("A"&amp;MATCH($A10,$A:$A,0)),Liste!AN$1,0),OFFSET(INDIRECT("A"&amp;MATCH($A10,$A:$A,0)),Liste!AN$1,2),"")</f>
        <v/>
      </c>
      <c r="BA10" s="11" t="str">
        <f ca="1">IF($A10=OFFSET(INDIRECT("A"&amp;MATCH($A10,$A:$A,0)),Liste!AO$1,0),OFFSET(INDIRECT("A"&amp;MATCH($A10,$A:$A,0)),Liste!AO$1,2),"")</f>
        <v/>
      </c>
      <c r="BB10" s="11" t="str">
        <f ca="1">IF($A10=OFFSET(INDIRECT("A"&amp;MATCH($A10,$A:$A,0)),Liste!AP$1,0),OFFSET(INDIRECT("A"&amp;MATCH($A10,$A:$A,0)),Liste!AP$1,2),"")</f>
        <v/>
      </c>
      <c r="BC10" s="11" t="str">
        <f ca="1">IF($A10=OFFSET(INDIRECT("A"&amp;MATCH($A10,$A:$A,0)),Liste!AQ$1,0),OFFSET(INDIRECT("A"&amp;MATCH($A10,$A:$A,0)),Liste!AQ$1,2),"")</f>
        <v/>
      </c>
      <c r="BD10" s="11" t="str">
        <f ca="1">IF($A10=OFFSET(INDIRECT("A"&amp;MATCH($A10,$A:$A,0)),Liste!AR$1,0),OFFSET(INDIRECT("A"&amp;MATCH($A10,$A:$A,0)),Liste!AR$1,2),"")</f>
        <v/>
      </c>
      <c r="BE10" s="11" t="str">
        <f ca="1">IF($A10=OFFSET(INDIRECT("A"&amp;MATCH($A10,$A:$A,0)),Liste!AS$1,0),OFFSET(INDIRECT("A"&amp;MATCH($A10,$A:$A,0)),Liste!AS$1,2),"")</f>
        <v/>
      </c>
      <c r="BF10" s="11" t="str">
        <f ca="1">IF($A10=OFFSET(INDIRECT("A"&amp;MATCH($A10,$A:$A,0)),Liste!AT$1,0),OFFSET(INDIRECT("A"&amp;MATCH($A10,$A:$A,0)),Liste!AT$1,2),"")</f>
        <v/>
      </c>
      <c r="BG10" s="11" t="str">
        <f ca="1">IF($A10=OFFSET(INDIRECT("A"&amp;MATCH($A10,$A:$A,0)),Liste!AU$1,0),OFFSET(INDIRECT("A"&amp;MATCH($A10,$A:$A,0)),Liste!AU$1,2),"")</f>
        <v/>
      </c>
      <c r="BH10" s="11" t="str">
        <f ca="1">IF($A10=OFFSET(INDIRECT("A"&amp;MATCH($A10,$A:$A,0)),Liste!AV$1,0),OFFSET(INDIRECT("A"&amp;MATCH($A10,$A:$A,0)),Liste!AV$1,2),"")</f>
        <v/>
      </c>
      <c r="BI10" s="11" t="str">
        <f ca="1">IF($A10=OFFSET(INDIRECT("A"&amp;MATCH($A10,$A:$A,0)),Liste!AW$1,0),OFFSET(INDIRECT("A"&amp;MATCH($A10,$A:$A,0)),Liste!AW$1,2),"")</f>
        <v/>
      </c>
      <c r="BJ10" s="11" t="str">
        <f ca="1">IF($A10=OFFSET(INDIRECT("A"&amp;MATCH($A10,$A:$A,0)),Liste!AX$1,0),OFFSET(INDIRECT("A"&amp;MATCH($A10,$A:$A,0)),Liste!AX$1,2),"")</f>
        <v/>
      </c>
      <c r="BK10" s="11" t="str">
        <f ca="1">IF($A10=OFFSET(INDIRECT("A"&amp;MATCH($A10,$A:$A,0)),Liste!AY$1,0),OFFSET(INDIRECT("A"&amp;MATCH($A10,$A:$A,0)),Liste!AY$1,2),"")</f>
        <v/>
      </c>
      <c r="BL10" s="11" t="str">
        <f ca="1">IF($A10=OFFSET(INDIRECT("A"&amp;MATCH($A10,$A:$A,0)),Liste!AZ$1,0),OFFSET(INDIRECT("A"&amp;MATCH($A10,$A:$A,0)),Liste!AZ$1,2),"")</f>
        <v/>
      </c>
      <c r="BM10" s="11" t="str">
        <f ca="1">IF($A10=OFFSET(INDIRECT("A"&amp;MATCH($A10,$A:$A,0)),Liste!BA$1,0),OFFSET(INDIRECT("A"&amp;MATCH($A10,$A:$A,0)),Liste!BA$1,2),"")</f>
        <v/>
      </c>
      <c r="BN10" s="11" t="str">
        <f ca="1">IF($A10=OFFSET(INDIRECT("A"&amp;MATCH($A10,$A:$A,0)),Liste!BB$1,0),OFFSET(INDIRECT("A"&amp;MATCH($A10,$A:$A,0)),Liste!BB$1,2),"")</f>
        <v/>
      </c>
      <c r="BO10" s="11" t="str">
        <f ca="1">IF($A10=OFFSET(INDIRECT("A"&amp;MATCH($A10,$A:$A,0)),Liste!BC$1,0),OFFSET(INDIRECT("A"&amp;MATCH($A10,$A:$A,0)),Liste!BC$1,2),"")</f>
        <v/>
      </c>
      <c r="BP10" s="11" t="str">
        <f ca="1">IF($A10=OFFSET(INDIRECT("A"&amp;MATCH($A10,$A:$A,0)),Liste!BD$1,0),OFFSET(INDIRECT("A"&amp;MATCH($A10,$A:$A,0)),Liste!BD$1,2),"")</f>
        <v/>
      </c>
      <c r="BQ10" s="11" t="str">
        <f ca="1">IF($A10=OFFSET(INDIRECT("A"&amp;MATCH($A10,$A:$A,0)),Liste!BE$1,0),OFFSET(INDIRECT("A"&amp;MATCH($A10,$A:$A,0)),Liste!BE$1,2),"")</f>
        <v/>
      </c>
      <c r="BR10" s="11" t="str">
        <f ca="1">IF($A10=OFFSET(INDIRECT("A"&amp;MATCH($A10,$A:$A,0)),Liste!BF$1,0),OFFSET(INDIRECT("A"&amp;MATCH($A10,$A:$A,0)),Liste!BF$1,2),"")</f>
        <v/>
      </c>
      <c r="BS10" s="11" t="str">
        <f ca="1">IF($A10=OFFSET(INDIRECT("A"&amp;MATCH($A10,$A:$A,0)),Liste!BG$1,0),OFFSET(INDIRECT("A"&amp;MATCH($A10,$A:$A,0)),Liste!BG$1,2),"")</f>
        <v/>
      </c>
      <c r="BT10" s="11" t="str">
        <f ca="1">IF($A10=OFFSET(INDIRECT("A"&amp;MATCH($A10,$A:$A,0)),Liste!BH$1,0),OFFSET(INDIRECT("A"&amp;MATCH($A10,$A:$A,0)),Liste!BH$1,2),"")</f>
        <v/>
      </c>
      <c r="BU10" s="11" t="str">
        <f ca="1">IF($A10=OFFSET(INDIRECT("A"&amp;MATCH($A10,$A:$A,0)),Liste!BI$1,0),OFFSET(INDIRECT("A"&amp;MATCH($A10,$A:$A,0)),Liste!BI$1,2),"")</f>
        <v/>
      </c>
      <c r="BV10" s="11" t="str">
        <f ca="1">IF($A10=OFFSET(INDIRECT("A"&amp;MATCH($A10,$A:$A,0)),Liste!BJ$1,0),OFFSET(INDIRECT("A"&amp;MATCH($A10,$A:$A,0)),Liste!BJ$1,2),"")</f>
        <v/>
      </c>
      <c r="BW10" s="11" t="str">
        <f ca="1">IF($A10=OFFSET(INDIRECT("A"&amp;MATCH($A10,$A:$A,0)),Liste!BK$1,0),OFFSET(INDIRECT("A"&amp;MATCH($A10,$A:$A,0)),Liste!BK$1,2),"")</f>
        <v/>
      </c>
      <c r="BX10" s="11" t="str">
        <f ca="1">IF($A10=OFFSET(INDIRECT("A"&amp;MATCH($A10,$A:$A,0)),Liste!BL$1,0),OFFSET(INDIRECT("A"&amp;MATCH($A10,$A:$A,0)),Liste!BL$1,2),"")</f>
        <v/>
      </c>
      <c r="BY10" s="11" t="str">
        <f ca="1">IF($A10=OFFSET(INDIRECT("A"&amp;MATCH($A10,$A:$A,0)),Liste!BM$1,0),OFFSET(INDIRECT("A"&amp;MATCH($A10,$A:$A,0)),Liste!BM$1,2),"")</f>
        <v/>
      </c>
      <c r="BZ10" s="11" t="str">
        <f ca="1">IF($A10=OFFSET(INDIRECT("A"&amp;MATCH($A10,$A:$A,0)),Liste!BN$1,0),OFFSET(INDIRECT("A"&amp;MATCH($A10,$A:$A,0)),Liste!BN$1,2),"")</f>
        <v/>
      </c>
      <c r="CA10" s="11" t="str">
        <f ca="1">IF($A10=OFFSET(INDIRECT("A"&amp;MATCH($A10,$A:$A,0)),Liste!BO$1,0),OFFSET(INDIRECT("A"&amp;MATCH($A10,$A:$A,0)),Liste!BO$1,2),"")</f>
        <v/>
      </c>
      <c r="CB10" s="11" t="str">
        <f ca="1">IF($A10=OFFSET(INDIRECT("A"&amp;MATCH($A10,$A:$A,0)),Liste!BP$1,0),OFFSET(INDIRECT("A"&amp;MATCH($A10,$A:$A,0)),Liste!BP$1,2),"")</f>
        <v/>
      </c>
      <c r="CC10" s="11" t="str">
        <f ca="1">IF($A10=OFFSET(INDIRECT("A"&amp;MATCH($A10,$A:$A,0)),Liste!BQ$1,0),OFFSET(INDIRECT("A"&amp;MATCH($A10,$A:$A,0)),Liste!BQ$1,2),"")</f>
        <v/>
      </c>
      <c r="CD10" s="11" t="str">
        <f ca="1">IF($A10=OFFSET(INDIRECT("A"&amp;MATCH($A10,$A:$A,0)),Liste!BR$1,0),OFFSET(INDIRECT("A"&amp;MATCH($A10,$A:$A,0)),Liste!BR$1,2),"")</f>
        <v/>
      </c>
      <c r="CE10" s="11" t="str">
        <f ca="1">IF($A10=OFFSET(INDIRECT("A"&amp;MATCH($A10,$A:$A,0)),Liste!BS$1,0),OFFSET(INDIRECT("A"&amp;MATCH($A10,$A:$A,0)),Liste!BS$1,2),"")</f>
        <v/>
      </c>
      <c r="CF10" s="11" t="str">
        <f ca="1">IF($A10=OFFSET(INDIRECT("A"&amp;MATCH($A10,$A:$A,0)),Liste!BT$1,0),OFFSET(INDIRECT("A"&amp;MATCH($A10,$A:$A,0)),Liste!BT$1,2),"")</f>
        <v/>
      </c>
      <c r="CG10" s="11" t="str">
        <f ca="1">IF($A10=OFFSET(INDIRECT("A"&amp;MATCH($A10,$A:$A,0)),Liste!BU$1,0),OFFSET(INDIRECT("A"&amp;MATCH($A10,$A:$A,0)),Liste!BU$1,2),"")</f>
        <v/>
      </c>
      <c r="CH10" s="11" t="str">
        <f ca="1">IF($A10=OFFSET(INDIRECT("A"&amp;MATCH($A10,$A:$A,0)),Liste!BV$1,0),OFFSET(INDIRECT("A"&amp;MATCH($A10,$A:$A,0)),Liste!BV$1,2),"")</f>
        <v/>
      </c>
      <c r="CI10" s="11" t="str">
        <f ca="1">IF($A10=OFFSET(INDIRECT("A"&amp;MATCH($A10,$A:$A,0)),Liste!BW$1,0),OFFSET(INDIRECT("A"&amp;MATCH($A10,$A:$A,0)),Liste!BW$1,2),"")</f>
        <v/>
      </c>
      <c r="CJ10" s="11" t="str">
        <f ca="1">IF($A10=OFFSET(INDIRECT("A"&amp;MATCH($A10,$A:$A,0)),Liste!BX$1,0),OFFSET(INDIRECT("A"&amp;MATCH($A10,$A:$A,0)),Liste!BX$1,2),"")</f>
        <v/>
      </c>
      <c r="CK10" s="11" t="str">
        <f ca="1">IF($A10=OFFSET(INDIRECT("A"&amp;MATCH($A10,$A:$A,0)),Liste!BY$1,0),OFFSET(INDIRECT("A"&amp;MATCH($A10,$A:$A,0)),Liste!BY$1,2),"")</f>
        <v/>
      </c>
      <c r="CL10" s="11" t="str">
        <f ca="1">IF($A10=OFFSET(INDIRECT("A"&amp;MATCH($A10,$A:$A,0)),Liste!BZ$1,0),OFFSET(INDIRECT("A"&amp;MATCH($A10,$A:$A,0)),Liste!BZ$1,2),"")</f>
        <v/>
      </c>
      <c r="CM10" s="11" t="str">
        <f ca="1">IF($A10=OFFSET(INDIRECT("A"&amp;MATCH($A10,$A:$A,0)),Liste!CA$1,0),OFFSET(INDIRECT("A"&amp;MATCH($A10,$A:$A,0)),Liste!CA$1,2),"")</f>
        <v/>
      </c>
      <c r="CN10" s="11" t="str">
        <f ca="1">IF($A10=OFFSET(INDIRECT("A"&amp;MATCH($A10,$A:$A,0)),Liste!CB$1,0),OFFSET(INDIRECT("A"&amp;MATCH($A10,$A:$A,0)),Liste!CB$1,2),"")</f>
        <v/>
      </c>
      <c r="CO10" s="11" t="str">
        <f ca="1">IF($A10=OFFSET(INDIRECT("A"&amp;MATCH($A10,$A:$A,0)),Liste!CC$1,0),OFFSET(INDIRECT("A"&amp;MATCH($A10,$A:$A,0)),Liste!CC$1,2),"")</f>
        <v/>
      </c>
      <c r="CP10" s="11" t="str">
        <f ca="1">IF($A10=OFFSET(INDIRECT("A"&amp;MATCH($A10,$A:$A,0)),Liste!CD$1,0),OFFSET(INDIRECT("A"&amp;MATCH($A10,$A:$A,0)),Liste!CD$1,2),"")</f>
        <v/>
      </c>
      <c r="CQ10" s="11" t="str">
        <f ca="1">IF($A10=OFFSET(INDIRECT("A"&amp;MATCH($A10,$A:$A,0)),Liste!CE$1,0),OFFSET(INDIRECT("A"&amp;MATCH($A10,$A:$A,0)),Liste!CE$1,2),"")</f>
        <v/>
      </c>
      <c r="CR10" s="11" t="str">
        <f ca="1">IF($A10=OFFSET(INDIRECT("A"&amp;MATCH($A10,$A:$A,0)),Liste!CF$1,0),OFFSET(INDIRECT("A"&amp;MATCH($A10,$A:$A,0)),Liste!CF$1,2),"")</f>
        <v/>
      </c>
      <c r="CS10" s="11" t="str">
        <f ca="1">IF($A10=OFFSET(INDIRECT("A"&amp;MATCH($A10,$A:$A,0)),Liste!CG$1,0),OFFSET(INDIRECT("A"&amp;MATCH($A10,$A:$A,0)),Liste!CG$1,2),"")</f>
        <v/>
      </c>
      <c r="CT10" s="11" t="str">
        <f ca="1">IF($A10=OFFSET(INDIRECT("A"&amp;MATCH($A10,$A:$A,0)),Liste!CH$1,0),OFFSET(INDIRECT("A"&amp;MATCH($A10,$A:$A,0)),Liste!CH$1,2),"")</f>
        <v/>
      </c>
      <c r="CU10" s="11" t="str">
        <f ca="1">IF($A10=OFFSET(INDIRECT("A"&amp;MATCH($A10,$A:$A,0)),Liste!CI$1,0),OFFSET(INDIRECT("A"&amp;MATCH($A10,$A:$A,0)),Liste!CI$1,2),"")</f>
        <v/>
      </c>
      <c r="CV10" s="11" t="str">
        <f ca="1">IF($A10=OFFSET(INDIRECT("A"&amp;MATCH($A10,$A:$A,0)),Liste!CJ$1,0),OFFSET(INDIRECT("A"&amp;MATCH($A10,$A:$A,0)),Liste!CJ$1,2),"")</f>
        <v/>
      </c>
      <c r="CW10" s="11" t="str">
        <f ca="1">IF($A10=OFFSET(INDIRECT("A"&amp;MATCH($A10,$A:$A,0)),Liste!CK$1,0),OFFSET(INDIRECT("A"&amp;MATCH($A10,$A:$A,0)),Liste!CK$1,2),"")</f>
        <v/>
      </c>
      <c r="CX10" s="11" t="str">
        <f ca="1">IF($A10=OFFSET(INDIRECT("A"&amp;MATCH($A10,$A:$A,0)),Liste!CL$1,0),OFFSET(INDIRECT("A"&amp;MATCH($A10,$A:$A,0)),Liste!CL$1,2),"")</f>
        <v/>
      </c>
      <c r="CY10" s="11" t="str">
        <f ca="1">IF($A10=OFFSET(INDIRECT("A"&amp;MATCH($A10,$A:$A,0)),Liste!CM$1,0),OFFSET(INDIRECT("A"&amp;MATCH($A10,$A:$A,0)),Liste!CM$1,2),"")</f>
        <v/>
      </c>
      <c r="CZ10" s="11" t="str">
        <f ca="1">IF($A10=OFFSET(INDIRECT("A"&amp;MATCH($A10,$A:$A,0)),Liste!CN$1,0),OFFSET(INDIRECT("A"&amp;MATCH($A10,$A:$A,0)),Liste!CN$1,2),"")</f>
        <v/>
      </c>
      <c r="DA10" s="11" t="str">
        <f ca="1">IF($A10=OFFSET(INDIRECT("A"&amp;MATCH($A10,$A:$A,0)),Liste!CO$1,0),OFFSET(INDIRECT("A"&amp;MATCH($A10,$A:$A,0)),Liste!CO$1,2),"")</f>
        <v/>
      </c>
      <c r="DB10" s="11" t="str">
        <f ca="1">IF($A10=OFFSET(INDIRECT("A"&amp;MATCH($A10,$A:$A,0)),Liste!CP$1,0),OFFSET(INDIRECT("A"&amp;MATCH($A10,$A:$A,0)),Liste!CP$1,2),"")</f>
        <v/>
      </c>
      <c r="DC10" s="11" t="str">
        <f ca="1">IF($A10=OFFSET(INDIRECT("A"&amp;MATCH($A10,$A:$A,0)),Liste!CQ$1,0),OFFSET(INDIRECT("A"&amp;MATCH($A10,$A:$A,0)),Liste!CQ$1,2),"")</f>
        <v/>
      </c>
      <c r="DD10" s="11" t="str">
        <f ca="1">IF($A10=OFFSET(INDIRECT("A"&amp;MATCH($A10,$A:$A,0)),Liste!CR$1,0),OFFSET(INDIRECT("A"&amp;MATCH($A10,$A:$A,0)),Liste!CR$1,2),"")</f>
        <v/>
      </c>
      <c r="DE10" s="11" t="str">
        <f ca="1">IF($A10=OFFSET(INDIRECT("A"&amp;MATCH($A10,$A:$A,0)),Liste!CS$1,0),OFFSET(INDIRECT("A"&amp;MATCH($A10,$A:$A,0)),Liste!CS$1,2),"")</f>
        <v/>
      </c>
      <c r="DF10" s="11" t="str">
        <f ca="1">IF($A10=OFFSET(INDIRECT("A"&amp;MATCH($A10,$A:$A,0)),Liste!CT$1,0),OFFSET(INDIRECT("A"&amp;MATCH($A10,$A:$A,0)),Liste!CT$1,2),"")</f>
        <v/>
      </c>
      <c r="DG10" s="11" t="str">
        <f ca="1">IF($A10=OFFSET(INDIRECT("A"&amp;MATCH($A10,$A:$A,0)),Liste!CU$1,0),OFFSET(INDIRECT("A"&amp;MATCH($A10,$A:$A,0)),Liste!CU$1,2),"")</f>
        <v/>
      </c>
      <c r="DH10" s="11" t="str">
        <f ca="1">IF($A10=OFFSET(INDIRECT("A"&amp;MATCH($A10,$A:$A,0)),Liste!CV$1,0),OFFSET(INDIRECT("A"&amp;MATCH($A10,$A:$A,0)),Liste!CV$1,2),"")</f>
        <v/>
      </c>
    </row>
    <row r="11" spans="1:112" s="1" customFormat="1">
      <c r="A11" s="11" t="str">
        <f>D11&amp;E11&amp;F11&amp;G11&amp;H11&amp;I11&amp;J11</f>
        <v>11Description de la sous étape 1 de la réf. 00000002 vaaa</v>
      </c>
      <c r="B11" s="11" t="str">
        <f>D11&amp;G11&amp;H11&amp;I11&amp;J11&amp;C11</f>
        <v>1vaaa00000002</v>
      </c>
      <c r="C11" s="10" t="s">
        <v>12</v>
      </c>
      <c r="D11" s="11">
        <v>1</v>
      </c>
      <c r="E11" s="11">
        <v>1</v>
      </c>
      <c r="F11" s="11" t="s">
        <v>14</v>
      </c>
      <c r="G11" s="11" t="s">
        <v>16</v>
      </c>
      <c r="H11" s="11" t="s">
        <v>7</v>
      </c>
      <c r="I11" s="11" t="s">
        <v>7</v>
      </c>
      <c r="J11" s="11" t="s">
        <v>7</v>
      </c>
      <c r="K11" s="11" t="str">
        <f ca="1">IF($B11=OFFSET(INDIRECT("B"&amp;MATCH($B11,$B:$B,0)),1,0),"FAUX","VRAI")</f>
        <v>VRAI</v>
      </c>
      <c r="L11" s="11">
        <f ca="1">100-COUNTBLANK(M11:DH11)</f>
        <v>3</v>
      </c>
      <c r="M11" s="11" t="str">
        <f ca="1">IF($A11=OFFSET(INDIRECT("A"&amp;MATCH($A11,$A:$A,0)),Liste!A$1,0),OFFSET(INDIRECT("A"&amp;MATCH($A11,$A:$A,0)),Liste!A$1,2),"")</f>
        <v>00000002</v>
      </c>
      <c r="N11" s="11" t="str">
        <f ca="1">IF($A11=OFFSET(INDIRECT("A"&amp;MATCH($A11,$A:$A,0)),Liste!B$1,0),OFFSET(INDIRECT("A"&amp;MATCH($A11,$A:$A,0)),Liste!B$1,2),"")</f>
        <v>00000003</v>
      </c>
      <c r="O11" s="11" t="str">
        <f ca="1">IF($A11=OFFSET(INDIRECT("A"&amp;MATCH($A11,$A:$A,0)),Liste!C$1,0),OFFSET(INDIRECT("A"&amp;MATCH($A11,$A:$A,0)),Liste!C$1,2),"")</f>
        <v>00000004</v>
      </c>
      <c r="P11" s="11" t="str">
        <f ca="1">IF($A11=OFFSET(INDIRECT("A"&amp;MATCH($A11,$A:$A,0)),Liste!D$1,0),OFFSET(INDIRECT("A"&amp;MATCH($A11,$A:$A,0)),Liste!D$1,2),"")</f>
        <v/>
      </c>
      <c r="Q11" s="11" t="str">
        <f ca="1">IF($A11=OFFSET(INDIRECT("A"&amp;MATCH($A11,$A:$A,0)),Liste!E$1,0),OFFSET(INDIRECT("A"&amp;MATCH($A11,$A:$A,0)),Liste!E$1,2),"")</f>
        <v/>
      </c>
      <c r="R11" s="11" t="str">
        <f ca="1">IF($A11=OFFSET(INDIRECT("A"&amp;MATCH($A11,$A:$A,0)),Liste!F$1,0),OFFSET(INDIRECT("A"&amp;MATCH($A11,$A:$A,0)),Liste!F$1,2),"")</f>
        <v/>
      </c>
      <c r="S11" s="11" t="str">
        <f ca="1">IF($A11=OFFSET(INDIRECT("A"&amp;MATCH($A11,$A:$A,0)),Liste!G$1,0),OFFSET(INDIRECT("A"&amp;MATCH($A11,$A:$A,0)),Liste!G$1,2),"")</f>
        <v/>
      </c>
      <c r="T11" s="11" t="str">
        <f ca="1">IF($A11=OFFSET(INDIRECT("A"&amp;MATCH($A11,$A:$A,0)),Liste!H$1,0),OFFSET(INDIRECT("A"&amp;MATCH($A11,$A:$A,0)),Liste!H$1,2),"")</f>
        <v/>
      </c>
      <c r="U11" s="11" t="str">
        <f ca="1">IF($A11=OFFSET(INDIRECT("A"&amp;MATCH($A11,$A:$A,0)),Liste!I$1,0),OFFSET(INDIRECT("A"&amp;MATCH($A11,$A:$A,0)),Liste!I$1,2),"")</f>
        <v/>
      </c>
      <c r="V11" s="11" t="str">
        <f ca="1">IF($A11=OFFSET(INDIRECT("A"&amp;MATCH($A11,$A:$A,0)),Liste!J$1,0),OFFSET(INDIRECT("A"&amp;MATCH($A11,$A:$A,0)),Liste!J$1,2),"")</f>
        <v/>
      </c>
      <c r="W11" s="11" t="str">
        <f ca="1">IF($A11=OFFSET(INDIRECT("A"&amp;MATCH($A11,$A:$A,0)),Liste!K$1,0),OFFSET(INDIRECT("A"&amp;MATCH($A11,$A:$A,0)),Liste!K$1,2),"")</f>
        <v/>
      </c>
      <c r="X11" s="11" t="str">
        <f ca="1">IF($A11=OFFSET(INDIRECT("A"&amp;MATCH($A11,$A:$A,0)),Liste!L$1,0),OFFSET(INDIRECT("A"&amp;MATCH($A11,$A:$A,0)),Liste!L$1,2),"")</f>
        <v/>
      </c>
      <c r="Y11" s="11" t="str">
        <f ca="1">IF($A11=OFFSET(INDIRECT("A"&amp;MATCH($A11,$A:$A,0)),Liste!M$1,0),OFFSET(INDIRECT("A"&amp;MATCH($A11,$A:$A,0)),Liste!M$1,2),"")</f>
        <v/>
      </c>
      <c r="Z11" s="11" t="str">
        <f ca="1">IF($A11=OFFSET(INDIRECT("A"&amp;MATCH($A11,$A:$A,0)),Liste!N$1,0),OFFSET(INDIRECT("A"&amp;MATCH($A11,$A:$A,0)),Liste!N$1,2),"")</f>
        <v/>
      </c>
      <c r="AA11" s="11" t="str">
        <f ca="1">IF($A11=OFFSET(INDIRECT("A"&amp;MATCH($A11,$A:$A,0)),Liste!O$1,0),OFFSET(INDIRECT("A"&amp;MATCH($A11,$A:$A,0)),Liste!O$1,2),"")</f>
        <v/>
      </c>
      <c r="AB11" s="11" t="str">
        <f ca="1">IF($A11=OFFSET(INDIRECT("A"&amp;MATCH($A11,$A:$A,0)),Liste!P$1,0),OFFSET(INDIRECT("A"&amp;MATCH($A11,$A:$A,0)),Liste!P$1,2),"")</f>
        <v/>
      </c>
      <c r="AC11" s="11" t="str">
        <f ca="1">IF($A11=OFFSET(INDIRECT("A"&amp;MATCH($A11,$A:$A,0)),Liste!Q$1,0),OFFSET(INDIRECT("A"&amp;MATCH($A11,$A:$A,0)),Liste!Q$1,2),"")</f>
        <v/>
      </c>
      <c r="AD11" s="11" t="str">
        <f ca="1">IF($A11=OFFSET(INDIRECT("A"&amp;MATCH($A11,$A:$A,0)),Liste!R$1,0),OFFSET(INDIRECT("A"&amp;MATCH($A11,$A:$A,0)),Liste!R$1,2),"")</f>
        <v/>
      </c>
      <c r="AE11" s="11" t="str">
        <f ca="1">IF($A11=OFFSET(INDIRECT("A"&amp;MATCH($A11,$A:$A,0)),Liste!S$1,0),OFFSET(INDIRECT("A"&amp;MATCH($A11,$A:$A,0)),Liste!S$1,2),"")</f>
        <v/>
      </c>
      <c r="AF11" s="11" t="str">
        <f ca="1">IF($A11=OFFSET(INDIRECT("A"&amp;MATCH($A11,$A:$A,0)),Liste!T$1,0),OFFSET(INDIRECT("A"&amp;MATCH($A11,$A:$A,0)),Liste!T$1,2),"")</f>
        <v/>
      </c>
      <c r="AG11" s="11" t="str">
        <f ca="1">IF($A11=OFFSET(INDIRECT("A"&amp;MATCH($A11,$A:$A,0)),Liste!U$1,0),OFFSET(INDIRECT("A"&amp;MATCH($A11,$A:$A,0)),Liste!U$1,2),"")</f>
        <v/>
      </c>
      <c r="AH11" s="11" t="str">
        <f ca="1">IF($A11=OFFSET(INDIRECT("A"&amp;MATCH($A11,$A:$A,0)),Liste!V$1,0),OFFSET(INDIRECT("A"&amp;MATCH($A11,$A:$A,0)),Liste!V$1,2),"")</f>
        <v/>
      </c>
      <c r="AI11" s="11" t="str">
        <f ca="1">IF($A11=OFFSET(INDIRECT("A"&amp;MATCH($A11,$A:$A,0)),Liste!W$1,0),OFFSET(INDIRECT("A"&amp;MATCH($A11,$A:$A,0)),Liste!W$1,2),"")</f>
        <v/>
      </c>
      <c r="AJ11" s="11" t="str">
        <f ca="1">IF($A11=OFFSET(INDIRECT("A"&amp;MATCH($A11,$A:$A,0)),Liste!X$1,0),OFFSET(INDIRECT("A"&amp;MATCH($A11,$A:$A,0)),Liste!X$1,2),"")</f>
        <v/>
      </c>
      <c r="AK11" s="11" t="str">
        <f ca="1">IF($A11=OFFSET(INDIRECT("A"&amp;MATCH($A11,$A:$A,0)),Liste!Y$1,0),OFFSET(INDIRECT("A"&amp;MATCH($A11,$A:$A,0)),Liste!Y$1,2),"")</f>
        <v/>
      </c>
      <c r="AL11" s="11" t="str">
        <f ca="1">IF($A11=OFFSET(INDIRECT("A"&amp;MATCH($A11,$A:$A,0)),Liste!Z$1,0),OFFSET(INDIRECT("A"&amp;MATCH($A11,$A:$A,0)),Liste!Z$1,2),"")</f>
        <v/>
      </c>
      <c r="AM11" s="11" t="str">
        <f ca="1">IF($A11=OFFSET(INDIRECT("A"&amp;MATCH($A11,$A:$A,0)),Liste!AA$1,0),OFFSET(INDIRECT("A"&amp;MATCH($A11,$A:$A,0)),Liste!AA$1,2),"")</f>
        <v/>
      </c>
      <c r="AN11" s="11" t="str">
        <f ca="1">IF($A11=OFFSET(INDIRECT("A"&amp;MATCH($A11,$A:$A,0)),Liste!AB$1,0),OFFSET(INDIRECT("A"&amp;MATCH($A11,$A:$A,0)),Liste!AB$1,2),"")</f>
        <v/>
      </c>
      <c r="AO11" s="11" t="str">
        <f ca="1">IF($A11=OFFSET(INDIRECT("A"&amp;MATCH($A11,$A:$A,0)),Liste!AC$1,0),OFFSET(INDIRECT("A"&amp;MATCH($A11,$A:$A,0)),Liste!AC$1,2),"")</f>
        <v/>
      </c>
      <c r="AP11" s="11" t="str">
        <f ca="1">IF($A11=OFFSET(INDIRECT("A"&amp;MATCH($A11,$A:$A,0)),Liste!AD$1,0),OFFSET(INDIRECT("A"&amp;MATCH($A11,$A:$A,0)),Liste!AD$1,2),"")</f>
        <v/>
      </c>
      <c r="AQ11" s="11" t="str">
        <f ca="1">IF($A11=OFFSET(INDIRECT("A"&amp;MATCH($A11,$A:$A,0)),Liste!AE$1,0),OFFSET(INDIRECT("A"&amp;MATCH($A11,$A:$A,0)),Liste!AE$1,2),"")</f>
        <v/>
      </c>
      <c r="AR11" s="11" t="str">
        <f ca="1">IF($A11=OFFSET(INDIRECT("A"&amp;MATCH($A11,$A:$A,0)),Liste!AF$1,0),OFFSET(INDIRECT("A"&amp;MATCH($A11,$A:$A,0)),Liste!AF$1,2),"")</f>
        <v/>
      </c>
      <c r="AS11" s="11" t="str">
        <f ca="1">IF($A11=OFFSET(INDIRECT("A"&amp;MATCH($A11,$A:$A,0)),Liste!AG$1,0),OFFSET(INDIRECT("A"&amp;MATCH($A11,$A:$A,0)),Liste!AG$1,2),"")</f>
        <v/>
      </c>
      <c r="AT11" s="11" t="str">
        <f ca="1">IF($A11=OFFSET(INDIRECT("A"&amp;MATCH($A11,$A:$A,0)),Liste!AH$1,0),OFFSET(INDIRECT("A"&amp;MATCH($A11,$A:$A,0)),Liste!AH$1,2),"")</f>
        <v/>
      </c>
      <c r="AU11" s="11" t="str">
        <f ca="1">IF($A11=OFFSET(INDIRECT("A"&amp;MATCH($A11,$A:$A,0)),Liste!AI$1,0),OFFSET(INDIRECT("A"&amp;MATCH($A11,$A:$A,0)),Liste!AI$1,2),"")</f>
        <v/>
      </c>
      <c r="AV11" s="11" t="str">
        <f ca="1">IF($A11=OFFSET(INDIRECT("A"&amp;MATCH($A11,$A:$A,0)),Liste!AJ$1,0),OFFSET(INDIRECT("A"&amp;MATCH($A11,$A:$A,0)),Liste!AJ$1,2),"")</f>
        <v/>
      </c>
      <c r="AW11" s="11" t="str">
        <f ca="1">IF($A11=OFFSET(INDIRECT("A"&amp;MATCH($A11,$A:$A,0)),Liste!AK$1,0),OFFSET(INDIRECT("A"&amp;MATCH($A11,$A:$A,0)),Liste!AK$1,2),"")</f>
        <v/>
      </c>
      <c r="AX11" s="11" t="str">
        <f ca="1">IF($A11=OFFSET(INDIRECT("A"&amp;MATCH($A11,$A:$A,0)),Liste!AL$1,0),OFFSET(INDIRECT("A"&amp;MATCH($A11,$A:$A,0)),Liste!AL$1,2),"")</f>
        <v/>
      </c>
      <c r="AY11" s="11" t="str">
        <f ca="1">IF($A11=OFFSET(INDIRECT("A"&amp;MATCH($A11,$A:$A,0)),Liste!AM$1,0),OFFSET(INDIRECT("A"&amp;MATCH($A11,$A:$A,0)),Liste!AM$1,2),"")</f>
        <v/>
      </c>
      <c r="AZ11" s="11" t="str">
        <f ca="1">IF($A11=OFFSET(INDIRECT("A"&amp;MATCH($A11,$A:$A,0)),Liste!AN$1,0),OFFSET(INDIRECT("A"&amp;MATCH($A11,$A:$A,0)),Liste!AN$1,2),"")</f>
        <v/>
      </c>
      <c r="BA11" s="11" t="str">
        <f ca="1">IF($A11=OFFSET(INDIRECT("A"&amp;MATCH($A11,$A:$A,0)),Liste!AO$1,0),OFFSET(INDIRECT("A"&amp;MATCH($A11,$A:$A,0)),Liste!AO$1,2),"")</f>
        <v/>
      </c>
      <c r="BB11" s="11" t="str">
        <f ca="1">IF($A11=OFFSET(INDIRECT("A"&amp;MATCH($A11,$A:$A,0)),Liste!AP$1,0),OFFSET(INDIRECT("A"&amp;MATCH($A11,$A:$A,0)),Liste!AP$1,2),"")</f>
        <v/>
      </c>
      <c r="BC11" s="11" t="str">
        <f ca="1">IF($A11=OFFSET(INDIRECT("A"&amp;MATCH($A11,$A:$A,0)),Liste!AQ$1,0),OFFSET(INDIRECT("A"&amp;MATCH($A11,$A:$A,0)),Liste!AQ$1,2),"")</f>
        <v/>
      </c>
      <c r="BD11" s="11" t="str">
        <f ca="1">IF($A11=OFFSET(INDIRECT("A"&amp;MATCH($A11,$A:$A,0)),Liste!AR$1,0),OFFSET(INDIRECT("A"&amp;MATCH($A11,$A:$A,0)),Liste!AR$1,2),"")</f>
        <v/>
      </c>
      <c r="BE11" s="11" t="str">
        <f ca="1">IF($A11=OFFSET(INDIRECT("A"&amp;MATCH($A11,$A:$A,0)),Liste!AS$1,0),OFFSET(INDIRECT("A"&amp;MATCH($A11,$A:$A,0)),Liste!AS$1,2),"")</f>
        <v/>
      </c>
      <c r="BF11" s="11" t="str">
        <f ca="1">IF($A11=OFFSET(INDIRECT("A"&amp;MATCH($A11,$A:$A,0)),Liste!AT$1,0),OFFSET(INDIRECT("A"&amp;MATCH($A11,$A:$A,0)),Liste!AT$1,2),"")</f>
        <v/>
      </c>
      <c r="BG11" s="11" t="str">
        <f ca="1">IF($A11=OFFSET(INDIRECT("A"&amp;MATCH($A11,$A:$A,0)),Liste!AU$1,0),OFFSET(INDIRECT("A"&amp;MATCH($A11,$A:$A,0)),Liste!AU$1,2),"")</f>
        <v/>
      </c>
      <c r="BH11" s="11" t="str">
        <f ca="1">IF($A11=OFFSET(INDIRECT("A"&amp;MATCH($A11,$A:$A,0)),Liste!AV$1,0),OFFSET(INDIRECT("A"&amp;MATCH($A11,$A:$A,0)),Liste!AV$1,2),"")</f>
        <v/>
      </c>
      <c r="BI11" s="11" t="str">
        <f ca="1">IF($A11=OFFSET(INDIRECT("A"&amp;MATCH($A11,$A:$A,0)),Liste!AW$1,0),OFFSET(INDIRECT("A"&amp;MATCH($A11,$A:$A,0)),Liste!AW$1,2),"")</f>
        <v/>
      </c>
      <c r="BJ11" s="11" t="str">
        <f ca="1">IF($A11=OFFSET(INDIRECT("A"&amp;MATCH($A11,$A:$A,0)),Liste!AX$1,0),OFFSET(INDIRECT("A"&amp;MATCH($A11,$A:$A,0)),Liste!AX$1,2),"")</f>
        <v/>
      </c>
      <c r="BK11" s="11" t="str">
        <f ca="1">IF($A11=OFFSET(INDIRECT("A"&amp;MATCH($A11,$A:$A,0)),Liste!AY$1,0),OFFSET(INDIRECT("A"&amp;MATCH($A11,$A:$A,0)),Liste!AY$1,2),"")</f>
        <v/>
      </c>
      <c r="BL11" s="11" t="str">
        <f ca="1">IF($A11=OFFSET(INDIRECT("A"&amp;MATCH($A11,$A:$A,0)),Liste!AZ$1,0),OFFSET(INDIRECT("A"&amp;MATCH($A11,$A:$A,0)),Liste!AZ$1,2),"")</f>
        <v/>
      </c>
      <c r="BM11" s="11" t="str">
        <f ca="1">IF($A11=OFFSET(INDIRECT("A"&amp;MATCH($A11,$A:$A,0)),Liste!BA$1,0),OFFSET(INDIRECT("A"&amp;MATCH($A11,$A:$A,0)),Liste!BA$1,2),"")</f>
        <v/>
      </c>
      <c r="BN11" s="11" t="str">
        <f ca="1">IF($A11=OFFSET(INDIRECT("A"&amp;MATCH($A11,$A:$A,0)),Liste!BB$1,0),OFFSET(INDIRECT("A"&amp;MATCH($A11,$A:$A,0)),Liste!BB$1,2),"")</f>
        <v/>
      </c>
      <c r="BO11" s="11" t="str">
        <f ca="1">IF($A11=OFFSET(INDIRECT("A"&amp;MATCH($A11,$A:$A,0)),Liste!BC$1,0),OFFSET(INDIRECT("A"&amp;MATCH($A11,$A:$A,0)),Liste!BC$1,2),"")</f>
        <v/>
      </c>
      <c r="BP11" s="11" t="str">
        <f ca="1">IF($A11=OFFSET(INDIRECT("A"&amp;MATCH($A11,$A:$A,0)),Liste!BD$1,0),OFFSET(INDIRECT("A"&amp;MATCH($A11,$A:$A,0)),Liste!BD$1,2),"")</f>
        <v/>
      </c>
      <c r="BQ11" s="11" t="str">
        <f ca="1">IF($A11=OFFSET(INDIRECT("A"&amp;MATCH($A11,$A:$A,0)),Liste!BE$1,0),OFFSET(INDIRECT("A"&amp;MATCH($A11,$A:$A,0)),Liste!BE$1,2),"")</f>
        <v/>
      </c>
      <c r="BR11" s="11" t="str">
        <f ca="1">IF($A11=OFFSET(INDIRECT("A"&amp;MATCH($A11,$A:$A,0)),Liste!BF$1,0),OFFSET(INDIRECT("A"&amp;MATCH($A11,$A:$A,0)),Liste!BF$1,2),"")</f>
        <v/>
      </c>
      <c r="BS11" s="11" t="str">
        <f ca="1">IF($A11=OFFSET(INDIRECT("A"&amp;MATCH($A11,$A:$A,0)),Liste!BG$1,0),OFFSET(INDIRECT("A"&amp;MATCH($A11,$A:$A,0)),Liste!BG$1,2),"")</f>
        <v/>
      </c>
      <c r="BT11" s="11" t="str">
        <f ca="1">IF($A11=OFFSET(INDIRECT("A"&amp;MATCH($A11,$A:$A,0)),Liste!BH$1,0),OFFSET(INDIRECT("A"&amp;MATCH($A11,$A:$A,0)),Liste!BH$1,2),"")</f>
        <v/>
      </c>
      <c r="BU11" s="11" t="str">
        <f ca="1">IF($A11=OFFSET(INDIRECT("A"&amp;MATCH($A11,$A:$A,0)),Liste!BI$1,0),OFFSET(INDIRECT("A"&amp;MATCH($A11,$A:$A,0)),Liste!BI$1,2),"")</f>
        <v/>
      </c>
      <c r="BV11" s="11" t="str">
        <f ca="1">IF($A11=OFFSET(INDIRECT("A"&amp;MATCH($A11,$A:$A,0)),Liste!BJ$1,0),OFFSET(INDIRECT("A"&amp;MATCH($A11,$A:$A,0)),Liste!BJ$1,2),"")</f>
        <v/>
      </c>
      <c r="BW11" s="11" t="str">
        <f ca="1">IF($A11=OFFSET(INDIRECT("A"&amp;MATCH($A11,$A:$A,0)),Liste!BK$1,0),OFFSET(INDIRECT("A"&amp;MATCH($A11,$A:$A,0)),Liste!BK$1,2),"")</f>
        <v/>
      </c>
      <c r="BX11" s="11" t="str">
        <f ca="1">IF($A11=OFFSET(INDIRECT("A"&amp;MATCH($A11,$A:$A,0)),Liste!BL$1,0),OFFSET(INDIRECT("A"&amp;MATCH($A11,$A:$A,0)),Liste!BL$1,2),"")</f>
        <v/>
      </c>
      <c r="BY11" s="11" t="str">
        <f ca="1">IF($A11=OFFSET(INDIRECT("A"&amp;MATCH($A11,$A:$A,0)),Liste!BM$1,0),OFFSET(INDIRECT("A"&amp;MATCH($A11,$A:$A,0)),Liste!BM$1,2),"")</f>
        <v/>
      </c>
      <c r="BZ11" s="11" t="str">
        <f ca="1">IF($A11=OFFSET(INDIRECT("A"&amp;MATCH($A11,$A:$A,0)),Liste!BN$1,0),OFFSET(INDIRECT("A"&amp;MATCH($A11,$A:$A,0)),Liste!BN$1,2),"")</f>
        <v/>
      </c>
      <c r="CA11" s="11" t="str">
        <f ca="1">IF($A11=OFFSET(INDIRECT("A"&amp;MATCH($A11,$A:$A,0)),Liste!BO$1,0),OFFSET(INDIRECT("A"&amp;MATCH($A11,$A:$A,0)),Liste!BO$1,2),"")</f>
        <v/>
      </c>
      <c r="CB11" s="11" t="str">
        <f ca="1">IF($A11=OFFSET(INDIRECT("A"&amp;MATCH($A11,$A:$A,0)),Liste!BP$1,0),OFFSET(INDIRECT("A"&amp;MATCH($A11,$A:$A,0)),Liste!BP$1,2),"")</f>
        <v/>
      </c>
      <c r="CC11" s="11" t="str">
        <f ca="1">IF($A11=OFFSET(INDIRECT("A"&amp;MATCH($A11,$A:$A,0)),Liste!BQ$1,0),OFFSET(INDIRECT("A"&amp;MATCH($A11,$A:$A,0)),Liste!BQ$1,2),"")</f>
        <v/>
      </c>
      <c r="CD11" s="11" t="str">
        <f ca="1">IF($A11=OFFSET(INDIRECT("A"&amp;MATCH($A11,$A:$A,0)),Liste!BR$1,0),OFFSET(INDIRECT("A"&amp;MATCH($A11,$A:$A,0)),Liste!BR$1,2),"")</f>
        <v/>
      </c>
      <c r="CE11" s="11" t="str">
        <f ca="1">IF($A11=OFFSET(INDIRECT("A"&amp;MATCH($A11,$A:$A,0)),Liste!BS$1,0),OFFSET(INDIRECT("A"&amp;MATCH($A11,$A:$A,0)),Liste!BS$1,2),"")</f>
        <v/>
      </c>
      <c r="CF11" s="11" t="str">
        <f ca="1">IF($A11=OFFSET(INDIRECT("A"&amp;MATCH($A11,$A:$A,0)),Liste!BT$1,0),OFFSET(INDIRECT("A"&amp;MATCH($A11,$A:$A,0)),Liste!BT$1,2),"")</f>
        <v/>
      </c>
      <c r="CG11" s="11" t="str">
        <f ca="1">IF($A11=OFFSET(INDIRECT("A"&amp;MATCH($A11,$A:$A,0)),Liste!BU$1,0),OFFSET(INDIRECT("A"&amp;MATCH($A11,$A:$A,0)),Liste!BU$1,2),"")</f>
        <v/>
      </c>
      <c r="CH11" s="11" t="str">
        <f ca="1">IF($A11=OFFSET(INDIRECT("A"&amp;MATCH($A11,$A:$A,0)),Liste!BV$1,0),OFFSET(INDIRECT("A"&amp;MATCH($A11,$A:$A,0)),Liste!BV$1,2),"")</f>
        <v/>
      </c>
      <c r="CI11" s="11" t="str">
        <f ca="1">IF($A11=OFFSET(INDIRECT("A"&amp;MATCH($A11,$A:$A,0)),Liste!BW$1,0),OFFSET(INDIRECT("A"&amp;MATCH($A11,$A:$A,0)),Liste!BW$1,2),"")</f>
        <v/>
      </c>
      <c r="CJ11" s="11" t="str">
        <f ca="1">IF($A11=OFFSET(INDIRECT("A"&amp;MATCH($A11,$A:$A,0)),Liste!BX$1,0),OFFSET(INDIRECT("A"&amp;MATCH($A11,$A:$A,0)),Liste!BX$1,2),"")</f>
        <v/>
      </c>
      <c r="CK11" s="11" t="str">
        <f ca="1">IF($A11=OFFSET(INDIRECT("A"&amp;MATCH($A11,$A:$A,0)),Liste!BY$1,0),OFFSET(INDIRECT("A"&amp;MATCH($A11,$A:$A,0)),Liste!BY$1,2),"")</f>
        <v/>
      </c>
      <c r="CL11" s="11" t="str">
        <f ca="1">IF($A11=OFFSET(INDIRECT("A"&amp;MATCH($A11,$A:$A,0)),Liste!BZ$1,0),OFFSET(INDIRECT("A"&amp;MATCH($A11,$A:$A,0)),Liste!BZ$1,2),"")</f>
        <v/>
      </c>
      <c r="CM11" s="11" t="str">
        <f ca="1">IF($A11=OFFSET(INDIRECT("A"&amp;MATCH($A11,$A:$A,0)),Liste!CA$1,0),OFFSET(INDIRECT("A"&amp;MATCH($A11,$A:$A,0)),Liste!CA$1,2),"")</f>
        <v/>
      </c>
      <c r="CN11" s="11" t="str">
        <f ca="1">IF($A11=OFFSET(INDIRECT("A"&amp;MATCH($A11,$A:$A,0)),Liste!CB$1,0),OFFSET(INDIRECT("A"&amp;MATCH($A11,$A:$A,0)),Liste!CB$1,2),"")</f>
        <v/>
      </c>
      <c r="CO11" s="11" t="str">
        <f ca="1">IF($A11=OFFSET(INDIRECT("A"&amp;MATCH($A11,$A:$A,0)),Liste!CC$1,0),OFFSET(INDIRECT("A"&amp;MATCH($A11,$A:$A,0)),Liste!CC$1,2),"")</f>
        <v/>
      </c>
      <c r="CP11" s="11" t="str">
        <f ca="1">IF($A11=OFFSET(INDIRECT("A"&amp;MATCH($A11,$A:$A,0)),Liste!CD$1,0),OFFSET(INDIRECT("A"&amp;MATCH($A11,$A:$A,0)),Liste!CD$1,2),"")</f>
        <v/>
      </c>
      <c r="CQ11" s="11" t="str">
        <f ca="1">IF($A11=OFFSET(INDIRECT("A"&amp;MATCH($A11,$A:$A,0)),Liste!CE$1,0),OFFSET(INDIRECT("A"&amp;MATCH($A11,$A:$A,0)),Liste!CE$1,2),"")</f>
        <v/>
      </c>
      <c r="CR11" s="11" t="str">
        <f ca="1">IF($A11=OFFSET(INDIRECT("A"&amp;MATCH($A11,$A:$A,0)),Liste!CF$1,0),OFFSET(INDIRECT("A"&amp;MATCH($A11,$A:$A,0)),Liste!CF$1,2),"")</f>
        <v/>
      </c>
      <c r="CS11" s="11" t="str">
        <f ca="1">IF($A11=OFFSET(INDIRECT("A"&amp;MATCH($A11,$A:$A,0)),Liste!CG$1,0),OFFSET(INDIRECT("A"&amp;MATCH($A11,$A:$A,0)),Liste!CG$1,2),"")</f>
        <v/>
      </c>
      <c r="CT11" s="11" t="str">
        <f ca="1">IF($A11=OFFSET(INDIRECT("A"&amp;MATCH($A11,$A:$A,0)),Liste!CH$1,0),OFFSET(INDIRECT("A"&amp;MATCH($A11,$A:$A,0)),Liste!CH$1,2),"")</f>
        <v/>
      </c>
      <c r="CU11" s="11" t="str">
        <f ca="1">IF($A11=OFFSET(INDIRECT("A"&amp;MATCH($A11,$A:$A,0)),Liste!CI$1,0),OFFSET(INDIRECT("A"&amp;MATCH($A11,$A:$A,0)),Liste!CI$1,2),"")</f>
        <v/>
      </c>
      <c r="CV11" s="11" t="str">
        <f ca="1">IF($A11=OFFSET(INDIRECT("A"&amp;MATCH($A11,$A:$A,0)),Liste!CJ$1,0),OFFSET(INDIRECT("A"&amp;MATCH($A11,$A:$A,0)),Liste!CJ$1,2),"")</f>
        <v/>
      </c>
      <c r="CW11" s="11" t="str">
        <f ca="1">IF($A11=OFFSET(INDIRECT("A"&amp;MATCH($A11,$A:$A,0)),Liste!CK$1,0),OFFSET(INDIRECT("A"&amp;MATCH($A11,$A:$A,0)),Liste!CK$1,2),"")</f>
        <v/>
      </c>
      <c r="CX11" s="11" t="str">
        <f ca="1">IF($A11=OFFSET(INDIRECT("A"&amp;MATCH($A11,$A:$A,0)),Liste!CL$1,0),OFFSET(INDIRECT("A"&amp;MATCH($A11,$A:$A,0)),Liste!CL$1,2),"")</f>
        <v/>
      </c>
      <c r="CY11" s="11" t="str">
        <f ca="1">IF($A11=OFFSET(INDIRECT("A"&amp;MATCH($A11,$A:$A,0)),Liste!CM$1,0),OFFSET(INDIRECT("A"&amp;MATCH($A11,$A:$A,0)),Liste!CM$1,2),"")</f>
        <v/>
      </c>
      <c r="CZ11" s="11" t="str">
        <f ca="1">IF($A11=OFFSET(INDIRECT("A"&amp;MATCH($A11,$A:$A,0)),Liste!CN$1,0),OFFSET(INDIRECT("A"&amp;MATCH($A11,$A:$A,0)),Liste!CN$1,2),"")</f>
        <v/>
      </c>
      <c r="DA11" s="11" t="str">
        <f ca="1">IF($A11=OFFSET(INDIRECT("A"&amp;MATCH($A11,$A:$A,0)),Liste!CO$1,0),OFFSET(INDIRECT("A"&amp;MATCH($A11,$A:$A,0)),Liste!CO$1,2),"")</f>
        <v/>
      </c>
      <c r="DB11" s="11" t="str">
        <f ca="1">IF($A11=OFFSET(INDIRECT("A"&amp;MATCH($A11,$A:$A,0)),Liste!CP$1,0),OFFSET(INDIRECT("A"&amp;MATCH($A11,$A:$A,0)),Liste!CP$1,2),"")</f>
        <v/>
      </c>
      <c r="DC11" s="11" t="str">
        <f ca="1">IF($A11=OFFSET(INDIRECT("A"&amp;MATCH($A11,$A:$A,0)),Liste!CQ$1,0),OFFSET(INDIRECT("A"&amp;MATCH($A11,$A:$A,0)),Liste!CQ$1,2),"")</f>
        <v/>
      </c>
      <c r="DD11" s="11" t="str">
        <f ca="1">IF($A11=OFFSET(INDIRECT("A"&amp;MATCH($A11,$A:$A,0)),Liste!CR$1,0),OFFSET(INDIRECT("A"&amp;MATCH($A11,$A:$A,0)),Liste!CR$1,2),"")</f>
        <v/>
      </c>
      <c r="DE11" s="11" t="str">
        <f ca="1">IF($A11=OFFSET(INDIRECT("A"&amp;MATCH($A11,$A:$A,0)),Liste!CS$1,0),OFFSET(INDIRECT("A"&amp;MATCH($A11,$A:$A,0)),Liste!CS$1,2),"")</f>
        <v/>
      </c>
      <c r="DF11" s="11" t="str">
        <f ca="1">IF($A11=OFFSET(INDIRECT("A"&amp;MATCH($A11,$A:$A,0)),Liste!CT$1,0),OFFSET(INDIRECT("A"&amp;MATCH($A11,$A:$A,0)),Liste!CT$1,2),"")</f>
        <v/>
      </c>
      <c r="DG11" s="11" t="str">
        <f ca="1">IF($A11=OFFSET(INDIRECT("A"&amp;MATCH($A11,$A:$A,0)),Liste!CU$1,0),OFFSET(INDIRECT("A"&amp;MATCH($A11,$A:$A,0)),Liste!CU$1,2),"")</f>
        <v/>
      </c>
      <c r="DH11" s="11" t="str">
        <f ca="1">IF($A11=OFFSET(INDIRECT("A"&amp;MATCH($A11,$A:$A,0)),Liste!CV$1,0),OFFSET(INDIRECT("A"&amp;MATCH($A11,$A:$A,0)),Liste!CV$1,2),"")</f>
        <v/>
      </c>
    </row>
    <row r="12" spans="1:112" s="1" customFormat="1">
      <c r="A12" s="11" t="str">
        <f>D12&amp;E12&amp;F12&amp;G12&amp;H12&amp;I12&amp;J12</f>
        <v>11Description de la sous étape 1 de la réf. 00000002 vaaa</v>
      </c>
      <c r="B12" s="11" t="str">
        <f>D12&amp;G12&amp;H12&amp;I12&amp;J12&amp;C12</f>
        <v>1vaaa00000003</v>
      </c>
      <c r="C12" s="10" t="s">
        <v>17</v>
      </c>
      <c r="D12" s="11">
        <v>1</v>
      </c>
      <c r="E12" s="11">
        <v>1</v>
      </c>
      <c r="F12" s="11" t="s">
        <v>14</v>
      </c>
      <c r="G12" s="11" t="s">
        <v>16</v>
      </c>
      <c r="H12" s="11" t="s">
        <v>7</v>
      </c>
      <c r="I12" s="11" t="s">
        <v>7</v>
      </c>
      <c r="J12" s="11" t="s">
        <v>7</v>
      </c>
      <c r="K12" s="11" t="str">
        <f ca="1">IF($B12=OFFSET(INDIRECT("B"&amp;MATCH($B12,$B:$B,0)),1,0),"FAUX","VRAI")</f>
        <v>VRAI</v>
      </c>
      <c r="L12" s="11">
        <f ca="1">100-COUNTBLANK(M12:DH12)</f>
        <v>3</v>
      </c>
      <c r="M12" s="11" t="str">
        <f ca="1">IF($A12=OFFSET(INDIRECT("A"&amp;MATCH($A12,$A:$A,0)),Liste!A$1,0),OFFSET(INDIRECT("A"&amp;MATCH($A12,$A:$A,0)),Liste!A$1,2),"")</f>
        <v>00000002</v>
      </c>
      <c r="N12" s="11" t="str">
        <f ca="1">IF($A12=OFFSET(INDIRECT("A"&amp;MATCH($A12,$A:$A,0)),Liste!B$1,0),OFFSET(INDIRECT("A"&amp;MATCH($A12,$A:$A,0)),Liste!B$1,2),"")</f>
        <v>00000003</v>
      </c>
      <c r="O12" s="11" t="str">
        <f ca="1">IF($A12=OFFSET(INDIRECT("A"&amp;MATCH($A12,$A:$A,0)),Liste!C$1,0),OFFSET(INDIRECT("A"&amp;MATCH($A12,$A:$A,0)),Liste!C$1,2),"")</f>
        <v>00000004</v>
      </c>
      <c r="P12" s="11" t="str">
        <f ca="1">IF($A12=OFFSET(INDIRECT("A"&amp;MATCH($A12,$A:$A,0)),Liste!D$1,0),OFFSET(INDIRECT("A"&amp;MATCH($A12,$A:$A,0)),Liste!D$1,2),"")</f>
        <v/>
      </c>
      <c r="Q12" s="11" t="str">
        <f ca="1">IF($A12=OFFSET(INDIRECT("A"&amp;MATCH($A12,$A:$A,0)),Liste!E$1,0),OFFSET(INDIRECT("A"&amp;MATCH($A12,$A:$A,0)),Liste!E$1,2),"")</f>
        <v/>
      </c>
      <c r="R12" s="11" t="str">
        <f ca="1">IF($A12=OFFSET(INDIRECT("A"&amp;MATCH($A12,$A:$A,0)),Liste!F$1,0),OFFSET(INDIRECT("A"&amp;MATCH($A12,$A:$A,0)),Liste!F$1,2),"")</f>
        <v/>
      </c>
      <c r="S12" s="11" t="str">
        <f ca="1">IF($A12=OFFSET(INDIRECT("A"&amp;MATCH($A12,$A:$A,0)),Liste!G$1,0),OFFSET(INDIRECT("A"&amp;MATCH($A12,$A:$A,0)),Liste!G$1,2),"")</f>
        <v/>
      </c>
      <c r="T12" s="11" t="str">
        <f ca="1">IF($A12=OFFSET(INDIRECT("A"&amp;MATCH($A12,$A:$A,0)),Liste!H$1,0),OFFSET(INDIRECT("A"&amp;MATCH($A12,$A:$A,0)),Liste!H$1,2),"")</f>
        <v/>
      </c>
      <c r="U12" s="11" t="str">
        <f ca="1">IF($A12=OFFSET(INDIRECT("A"&amp;MATCH($A12,$A:$A,0)),Liste!I$1,0),OFFSET(INDIRECT("A"&amp;MATCH($A12,$A:$A,0)),Liste!I$1,2),"")</f>
        <v/>
      </c>
      <c r="V12" s="11" t="str">
        <f ca="1">IF($A12=OFFSET(INDIRECT("A"&amp;MATCH($A12,$A:$A,0)),Liste!J$1,0),OFFSET(INDIRECT("A"&amp;MATCH($A12,$A:$A,0)),Liste!J$1,2),"")</f>
        <v/>
      </c>
      <c r="W12" s="11" t="str">
        <f ca="1">IF($A12=OFFSET(INDIRECT("A"&amp;MATCH($A12,$A:$A,0)),Liste!K$1,0),OFFSET(INDIRECT("A"&amp;MATCH($A12,$A:$A,0)),Liste!K$1,2),"")</f>
        <v/>
      </c>
      <c r="X12" s="11" t="str">
        <f ca="1">IF($A12=OFFSET(INDIRECT("A"&amp;MATCH($A12,$A:$A,0)),Liste!L$1,0),OFFSET(INDIRECT("A"&amp;MATCH($A12,$A:$A,0)),Liste!L$1,2),"")</f>
        <v/>
      </c>
      <c r="Y12" s="11" t="str">
        <f ca="1">IF($A12=OFFSET(INDIRECT("A"&amp;MATCH($A12,$A:$A,0)),Liste!M$1,0),OFFSET(INDIRECT("A"&amp;MATCH($A12,$A:$A,0)),Liste!M$1,2),"")</f>
        <v/>
      </c>
      <c r="Z12" s="11" t="str">
        <f ca="1">IF($A12=OFFSET(INDIRECT("A"&amp;MATCH($A12,$A:$A,0)),Liste!N$1,0),OFFSET(INDIRECT("A"&amp;MATCH($A12,$A:$A,0)),Liste!N$1,2),"")</f>
        <v/>
      </c>
      <c r="AA12" s="11" t="str">
        <f ca="1">IF($A12=OFFSET(INDIRECT("A"&amp;MATCH($A12,$A:$A,0)),Liste!O$1,0),OFFSET(INDIRECT("A"&amp;MATCH($A12,$A:$A,0)),Liste!O$1,2),"")</f>
        <v/>
      </c>
      <c r="AB12" s="11" t="str">
        <f ca="1">IF($A12=OFFSET(INDIRECT("A"&amp;MATCH($A12,$A:$A,0)),Liste!P$1,0),OFFSET(INDIRECT("A"&amp;MATCH($A12,$A:$A,0)),Liste!P$1,2),"")</f>
        <v/>
      </c>
      <c r="AC12" s="11" t="str">
        <f ca="1">IF($A12=OFFSET(INDIRECT("A"&amp;MATCH($A12,$A:$A,0)),Liste!Q$1,0),OFFSET(INDIRECT("A"&amp;MATCH($A12,$A:$A,0)),Liste!Q$1,2),"")</f>
        <v/>
      </c>
      <c r="AD12" s="11" t="str">
        <f ca="1">IF($A12=OFFSET(INDIRECT("A"&amp;MATCH($A12,$A:$A,0)),Liste!R$1,0),OFFSET(INDIRECT("A"&amp;MATCH($A12,$A:$A,0)),Liste!R$1,2),"")</f>
        <v/>
      </c>
      <c r="AE12" s="11" t="str">
        <f ca="1">IF($A12=OFFSET(INDIRECT("A"&amp;MATCH($A12,$A:$A,0)),Liste!S$1,0),OFFSET(INDIRECT("A"&amp;MATCH($A12,$A:$A,0)),Liste!S$1,2),"")</f>
        <v/>
      </c>
      <c r="AF12" s="11" t="str">
        <f ca="1">IF($A12=OFFSET(INDIRECT("A"&amp;MATCH($A12,$A:$A,0)),Liste!T$1,0),OFFSET(INDIRECT("A"&amp;MATCH($A12,$A:$A,0)),Liste!T$1,2),"")</f>
        <v/>
      </c>
      <c r="AG12" s="11" t="str">
        <f ca="1">IF($A12=OFFSET(INDIRECT("A"&amp;MATCH($A12,$A:$A,0)),Liste!U$1,0),OFFSET(INDIRECT("A"&amp;MATCH($A12,$A:$A,0)),Liste!U$1,2),"")</f>
        <v/>
      </c>
      <c r="AH12" s="11" t="str">
        <f ca="1">IF($A12=OFFSET(INDIRECT("A"&amp;MATCH($A12,$A:$A,0)),Liste!V$1,0),OFFSET(INDIRECT("A"&amp;MATCH($A12,$A:$A,0)),Liste!V$1,2),"")</f>
        <v/>
      </c>
      <c r="AI12" s="11" t="str">
        <f ca="1">IF($A12=OFFSET(INDIRECT("A"&amp;MATCH($A12,$A:$A,0)),Liste!W$1,0),OFFSET(INDIRECT("A"&amp;MATCH($A12,$A:$A,0)),Liste!W$1,2),"")</f>
        <v/>
      </c>
      <c r="AJ12" s="11" t="str">
        <f ca="1">IF($A12=OFFSET(INDIRECT("A"&amp;MATCH($A12,$A:$A,0)),Liste!X$1,0),OFFSET(INDIRECT("A"&amp;MATCH($A12,$A:$A,0)),Liste!X$1,2),"")</f>
        <v/>
      </c>
      <c r="AK12" s="11" t="str">
        <f ca="1">IF($A12=OFFSET(INDIRECT("A"&amp;MATCH($A12,$A:$A,0)),Liste!Y$1,0),OFFSET(INDIRECT("A"&amp;MATCH($A12,$A:$A,0)),Liste!Y$1,2),"")</f>
        <v/>
      </c>
      <c r="AL12" s="11" t="str">
        <f ca="1">IF($A12=OFFSET(INDIRECT("A"&amp;MATCH($A12,$A:$A,0)),Liste!Z$1,0),OFFSET(INDIRECT("A"&amp;MATCH($A12,$A:$A,0)),Liste!Z$1,2),"")</f>
        <v/>
      </c>
      <c r="AM12" s="11" t="str">
        <f ca="1">IF($A12=OFFSET(INDIRECT("A"&amp;MATCH($A12,$A:$A,0)),Liste!AA$1,0),OFFSET(INDIRECT("A"&amp;MATCH($A12,$A:$A,0)),Liste!AA$1,2),"")</f>
        <v/>
      </c>
      <c r="AN12" s="11" t="str">
        <f ca="1">IF($A12=OFFSET(INDIRECT("A"&amp;MATCH($A12,$A:$A,0)),Liste!AB$1,0),OFFSET(INDIRECT("A"&amp;MATCH($A12,$A:$A,0)),Liste!AB$1,2),"")</f>
        <v/>
      </c>
      <c r="AO12" s="11" t="str">
        <f ca="1">IF($A12=OFFSET(INDIRECT("A"&amp;MATCH($A12,$A:$A,0)),Liste!AC$1,0),OFFSET(INDIRECT("A"&amp;MATCH($A12,$A:$A,0)),Liste!AC$1,2),"")</f>
        <v/>
      </c>
      <c r="AP12" s="11" t="str">
        <f ca="1">IF($A12=OFFSET(INDIRECT("A"&amp;MATCH($A12,$A:$A,0)),Liste!AD$1,0),OFFSET(INDIRECT("A"&amp;MATCH($A12,$A:$A,0)),Liste!AD$1,2),"")</f>
        <v/>
      </c>
      <c r="AQ12" s="11" t="str">
        <f ca="1">IF($A12=OFFSET(INDIRECT("A"&amp;MATCH($A12,$A:$A,0)),Liste!AE$1,0),OFFSET(INDIRECT("A"&amp;MATCH($A12,$A:$A,0)),Liste!AE$1,2),"")</f>
        <v/>
      </c>
      <c r="AR12" s="11" t="str">
        <f ca="1">IF($A12=OFFSET(INDIRECT("A"&amp;MATCH($A12,$A:$A,0)),Liste!AF$1,0),OFFSET(INDIRECT("A"&amp;MATCH($A12,$A:$A,0)),Liste!AF$1,2),"")</f>
        <v/>
      </c>
      <c r="AS12" s="11" t="str">
        <f ca="1">IF($A12=OFFSET(INDIRECT("A"&amp;MATCH($A12,$A:$A,0)),Liste!AG$1,0),OFFSET(INDIRECT("A"&amp;MATCH($A12,$A:$A,0)),Liste!AG$1,2),"")</f>
        <v/>
      </c>
      <c r="AT12" s="11" t="str">
        <f ca="1">IF($A12=OFFSET(INDIRECT("A"&amp;MATCH($A12,$A:$A,0)),Liste!AH$1,0),OFFSET(INDIRECT("A"&amp;MATCH($A12,$A:$A,0)),Liste!AH$1,2),"")</f>
        <v/>
      </c>
      <c r="AU12" s="11" t="str">
        <f ca="1">IF($A12=OFFSET(INDIRECT("A"&amp;MATCH($A12,$A:$A,0)),Liste!AI$1,0),OFFSET(INDIRECT("A"&amp;MATCH($A12,$A:$A,0)),Liste!AI$1,2),"")</f>
        <v/>
      </c>
      <c r="AV12" s="11" t="str">
        <f ca="1">IF($A12=OFFSET(INDIRECT("A"&amp;MATCH($A12,$A:$A,0)),Liste!AJ$1,0),OFFSET(INDIRECT("A"&amp;MATCH($A12,$A:$A,0)),Liste!AJ$1,2),"")</f>
        <v/>
      </c>
      <c r="AW12" s="11" t="str">
        <f ca="1">IF($A12=OFFSET(INDIRECT("A"&amp;MATCH($A12,$A:$A,0)),Liste!AK$1,0),OFFSET(INDIRECT("A"&amp;MATCH($A12,$A:$A,0)),Liste!AK$1,2),"")</f>
        <v/>
      </c>
      <c r="AX12" s="11" t="str">
        <f ca="1">IF($A12=OFFSET(INDIRECT("A"&amp;MATCH($A12,$A:$A,0)),Liste!AL$1,0),OFFSET(INDIRECT("A"&amp;MATCH($A12,$A:$A,0)),Liste!AL$1,2),"")</f>
        <v/>
      </c>
      <c r="AY12" s="11" t="str">
        <f ca="1">IF($A12=OFFSET(INDIRECT("A"&amp;MATCH($A12,$A:$A,0)),Liste!AM$1,0),OFFSET(INDIRECT("A"&amp;MATCH($A12,$A:$A,0)),Liste!AM$1,2),"")</f>
        <v/>
      </c>
      <c r="AZ12" s="11" t="str">
        <f ca="1">IF($A12=OFFSET(INDIRECT("A"&amp;MATCH($A12,$A:$A,0)),Liste!AN$1,0),OFFSET(INDIRECT("A"&amp;MATCH($A12,$A:$A,0)),Liste!AN$1,2),"")</f>
        <v/>
      </c>
      <c r="BA12" s="11" t="str">
        <f ca="1">IF($A12=OFFSET(INDIRECT("A"&amp;MATCH($A12,$A:$A,0)),Liste!AO$1,0),OFFSET(INDIRECT("A"&amp;MATCH($A12,$A:$A,0)),Liste!AO$1,2),"")</f>
        <v/>
      </c>
      <c r="BB12" s="11" t="str">
        <f ca="1">IF($A12=OFFSET(INDIRECT("A"&amp;MATCH($A12,$A:$A,0)),Liste!AP$1,0),OFFSET(INDIRECT("A"&amp;MATCH($A12,$A:$A,0)),Liste!AP$1,2),"")</f>
        <v/>
      </c>
      <c r="BC12" s="11" t="str">
        <f ca="1">IF($A12=OFFSET(INDIRECT("A"&amp;MATCH($A12,$A:$A,0)),Liste!AQ$1,0),OFFSET(INDIRECT("A"&amp;MATCH($A12,$A:$A,0)),Liste!AQ$1,2),"")</f>
        <v/>
      </c>
      <c r="BD12" s="11" t="str">
        <f ca="1">IF($A12=OFFSET(INDIRECT("A"&amp;MATCH($A12,$A:$A,0)),Liste!AR$1,0),OFFSET(INDIRECT("A"&amp;MATCH($A12,$A:$A,0)),Liste!AR$1,2),"")</f>
        <v/>
      </c>
      <c r="BE12" s="11" t="str">
        <f ca="1">IF($A12=OFFSET(INDIRECT("A"&amp;MATCH($A12,$A:$A,0)),Liste!AS$1,0),OFFSET(INDIRECT("A"&amp;MATCH($A12,$A:$A,0)),Liste!AS$1,2),"")</f>
        <v/>
      </c>
      <c r="BF12" s="11" t="str">
        <f ca="1">IF($A12=OFFSET(INDIRECT("A"&amp;MATCH($A12,$A:$A,0)),Liste!AT$1,0),OFFSET(INDIRECT("A"&amp;MATCH($A12,$A:$A,0)),Liste!AT$1,2),"")</f>
        <v/>
      </c>
      <c r="BG12" s="11" t="str">
        <f ca="1">IF($A12=OFFSET(INDIRECT("A"&amp;MATCH($A12,$A:$A,0)),Liste!AU$1,0),OFFSET(INDIRECT("A"&amp;MATCH($A12,$A:$A,0)),Liste!AU$1,2),"")</f>
        <v/>
      </c>
      <c r="BH12" s="11" t="str">
        <f ca="1">IF($A12=OFFSET(INDIRECT("A"&amp;MATCH($A12,$A:$A,0)),Liste!AV$1,0),OFFSET(INDIRECT("A"&amp;MATCH($A12,$A:$A,0)),Liste!AV$1,2),"")</f>
        <v/>
      </c>
      <c r="BI12" s="11" t="str">
        <f ca="1">IF($A12=OFFSET(INDIRECT("A"&amp;MATCH($A12,$A:$A,0)),Liste!AW$1,0),OFFSET(INDIRECT("A"&amp;MATCH($A12,$A:$A,0)),Liste!AW$1,2),"")</f>
        <v/>
      </c>
      <c r="BJ12" s="11" t="str">
        <f ca="1">IF($A12=OFFSET(INDIRECT("A"&amp;MATCH($A12,$A:$A,0)),Liste!AX$1,0),OFFSET(INDIRECT("A"&amp;MATCH($A12,$A:$A,0)),Liste!AX$1,2),"")</f>
        <v/>
      </c>
      <c r="BK12" s="11" t="str">
        <f ca="1">IF($A12=OFFSET(INDIRECT("A"&amp;MATCH($A12,$A:$A,0)),Liste!AY$1,0),OFFSET(INDIRECT("A"&amp;MATCH($A12,$A:$A,0)),Liste!AY$1,2),"")</f>
        <v/>
      </c>
      <c r="BL12" s="11" t="str">
        <f ca="1">IF($A12=OFFSET(INDIRECT("A"&amp;MATCH($A12,$A:$A,0)),Liste!AZ$1,0),OFFSET(INDIRECT("A"&amp;MATCH($A12,$A:$A,0)),Liste!AZ$1,2),"")</f>
        <v/>
      </c>
      <c r="BM12" s="11" t="str">
        <f ca="1">IF($A12=OFFSET(INDIRECT("A"&amp;MATCH($A12,$A:$A,0)),Liste!BA$1,0),OFFSET(INDIRECT("A"&amp;MATCH($A12,$A:$A,0)),Liste!BA$1,2),"")</f>
        <v/>
      </c>
      <c r="BN12" s="11" t="str">
        <f ca="1">IF($A12=OFFSET(INDIRECT("A"&amp;MATCH($A12,$A:$A,0)),Liste!BB$1,0),OFFSET(INDIRECT("A"&amp;MATCH($A12,$A:$A,0)),Liste!BB$1,2),"")</f>
        <v/>
      </c>
      <c r="BO12" s="11" t="str">
        <f ca="1">IF($A12=OFFSET(INDIRECT("A"&amp;MATCH($A12,$A:$A,0)),Liste!BC$1,0),OFFSET(INDIRECT("A"&amp;MATCH($A12,$A:$A,0)),Liste!BC$1,2),"")</f>
        <v/>
      </c>
      <c r="BP12" s="11" t="str">
        <f ca="1">IF($A12=OFFSET(INDIRECT("A"&amp;MATCH($A12,$A:$A,0)),Liste!BD$1,0),OFFSET(INDIRECT("A"&amp;MATCH($A12,$A:$A,0)),Liste!BD$1,2),"")</f>
        <v/>
      </c>
      <c r="BQ12" s="11" t="str">
        <f ca="1">IF($A12=OFFSET(INDIRECT("A"&amp;MATCH($A12,$A:$A,0)),Liste!BE$1,0),OFFSET(INDIRECT("A"&amp;MATCH($A12,$A:$A,0)),Liste!BE$1,2),"")</f>
        <v/>
      </c>
      <c r="BR12" s="11" t="str">
        <f ca="1">IF($A12=OFFSET(INDIRECT("A"&amp;MATCH($A12,$A:$A,0)),Liste!BF$1,0),OFFSET(INDIRECT("A"&amp;MATCH($A12,$A:$A,0)),Liste!BF$1,2),"")</f>
        <v/>
      </c>
      <c r="BS12" s="11" t="str">
        <f ca="1">IF($A12=OFFSET(INDIRECT("A"&amp;MATCH($A12,$A:$A,0)),Liste!BG$1,0),OFFSET(INDIRECT("A"&amp;MATCH($A12,$A:$A,0)),Liste!BG$1,2),"")</f>
        <v/>
      </c>
      <c r="BT12" s="11" t="str">
        <f ca="1">IF($A12=OFFSET(INDIRECT("A"&amp;MATCH($A12,$A:$A,0)),Liste!BH$1,0),OFFSET(INDIRECT("A"&amp;MATCH($A12,$A:$A,0)),Liste!BH$1,2),"")</f>
        <v/>
      </c>
      <c r="BU12" s="11" t="str">
        <f ca="1">IF($A12=OFFSET(INDIRECT("A"&amp;MATCH($A12,$A:$A,0)),Liste!BI$1,0),OFFSET(INDIRECT("A"&amp;MATCH($A12,$A:$A,0)),Liste!BI$1,2),"")</f>
        <v/>
      </c>
      <c r="BV12" s="11" t="str">
        <f ca="1">IF($A12=OFFSET(INDIRECT("A"&amp;MATCH($A12,$A:$A,0)),Liste!BJ$1,0),OFFSET(INDIRECT("A"&amp;MATCH($A12,$A:$A,0)),Liste!BJ$1,2),"")</f>
        <v/>
      </c>
      <c r="BW12" s="11" t="str">
        <f ca="1">IF($A12=OFFSET(INDIRECT("A"&amp;MATCH($A12,$A:$A,0)),Liste!BK$1,0),OFFSET(INDIRECT("A"&amp;MATCH($A12,$A:$A,0)),Liste!BK$1,2),"")</f>
        <v/>
      </c>
      <c r="BX12" s="11" t="str">
        <f ca="1">IF($A12=OFFSET(INDIRECT("A"&amp;MATCH($A12,$A:$A,0)),Liste!BL$1,0),OFFSET(INDIRECT("A"&amp;MATCH($A12,$A:$A,0)),Liste!BL$1,2),"")</f>
        <v/>
      </c>
      <c r="BY12" s="11" t="str">
        <f ca="1">IF($A12=OFFSET(INDIRECT("A"&amp;MATCH($A12,$A:$A,0)),Liste!BM$1,0),OFFSET(INDIRECT("A"&amp;MATCH($A12,$A:$A,0)),Liste!BM$1,2),"")</f>
        <v/>
      </c>
      <c r="BZ12" s="11" t="str">
        <f ca="1">IF($A12=OFFSET(INDIRECT("A"&amp;MATCH($A12,$A:$A,0)),Liste!BN$1,0),OFFSET(INDIRECT("A"&amp;MATCH($A12,$A:$A,0)),Liste!BN$1,2),"")</f>
        <v/>
      </c>
      <c r="CA12" s="11" t="str">
        <f ca="1">IF($A12=OFFSET(INDIRECT("A"&amp;MATCH($A12,$A:$A,0)),Liste!BO$1,0),OFFSET(INDIRECT("A"&amp;MATCH($A12,$A:$A,0)),Liste!BO$1,2),"")</f>
        <v/>
      </c>
      <c r="CB12" s="11" t="str">
        <f ca="1">IF($A12=OFFSET(INDIRECT("A"&amp;MATCH($A12,$A:$A,0)),Liste!BP$1,0),OFFSET(INDIRECT("A"&amp;MATCH($A12,$A:$A,0)),Liste!BP$1,2),"")</f>
        <v/>
      </c>
      <c r="CC12" s="11" t="str">
        <f ca="1">IF($A12=OFFSET(INDIRECT("A"&amp;MATCH($A12,$A:$A,0)),Liste!BQ$1,0),OFFSET(INDIRECT("A"&amp;MATCH($A12,$A:$A,0)),Liste!BQ$1,2),"")</f>
        <v/>
      </c>
      <c r="CD12" s="11" t="str">
        <f ca="1">IF($A12=OFFSET(INDIRECT("A"&amp;MATCH($A12,$A:$A,0)),Liste!BR$1,0),OFFSET(INDIRECT("A"&amp;MATCH($A12,$A:$A,0)),Liste!BR$1,2),"")</f>
        <v/>
      </c>
      <c r="CE12" s="11" t="str">
        <f ca="1">IF($A12=OFFSET(INDIRECT("A"&amp;MATCH($A12,$A:$A,0)),Liste!BS$1,0),OFFSET(INDIRECT("A"&amp;MATCH($A12,$A:$A,0)),Liste!BS$1,2),"")</f>
        <v/>
      </c>
      <c r="CF12" s="11" t="str">
        <f ca="1">IF($A12=OFFSET(INDIRECT("A"&amp;MATCH($A12,$A:$A,0)),Liste!BT$1,0),OFFSET(INDIRECT("A"&amp;MATCH($A12,$A:$A,0)),Liste!BT$1,2),"")</f>
        <v/>
      </c>
      <c r="CG12" s="11" t="str">
        <f ca="1">IF($A12=OFFSET(INDIRECT("A"&amp;MATCH($A12,$A:$A,0)),Liste!BU$1,0),OFFSET(INDIRECT("A"&amp;MATCH($A12,$A:$A,0)),Liste!BU$1,2),"")</f>
        <v/>
      </c>
      <c r="CH12" s="11" t="str">
        <f ca="1">IF($A12=OFFSET(INDIRECT("A"&amp;MATCH($A12,$A:$A,0)),Liste!BV$1,0),OFFSET(INDIRECT("A"&amp;MATCH($A12,$A:$A,0)),Liste!BV$1,2),"")</f>
        <v/>
      </c>
      <c r="CI12" s="11" t="str">
        <f ca="1">IF($A12=OFFSET(INDIRECT("A"&amp;MATCH($A12,$A:$A,0)),Liste!BW$1,0),OFFSET(INDIRECT("A"&amp;MATCH($A12,$A:$A,0)),Liste!BW$1,2),"")</f>
        <v/>
      </c>
      <c r="CJ12" s="11" t="str">
        <f ca="1">IF($A12=OFFSET(INDIRECT("A"&amp;MATCH($A12,$A:$A,0)),Liste!BX$1,0),OFFSET(INDIRECT("A"&amp;MATCH($A12,$A:$A,0)),Liste!BX$1,2),"")</f>
        <v/>
      </c>
      <c r="CK12" s="11" t="str">
        <f ca="1">IF($A12=OFFSET(INDIRECT("A"&amp;MATCH($A12,$A:$A,0)),Liste!BY$1,0),OFFSET(INDIRECT("A"&amp;MATCH($A12,$A:$A,0)),Liste!BY$1,2),"")</f>
        <v/>
      </c>
      <c r="CL12" s="11" t="str">
        <f ca="1">IF($A12=OFFSET(INDIRECT("A"&amp;MATCH($A12,$A:$A,0)),Liste!BZ$1,0),OFFSET(INDIRECT("A"&amp;MATCH($A12,$A:$A,0)),Liste!BZ$1,2),"")</f>
        <v/>
      </c>
      <c r="CM12" s="11" t="str">
        <f ca="1">IF($A12=OFFSET(INDIRECT("A"&amp;MATCH($A12,$A:$A,0)),Liste!CA$1,0),OFFSET(INDIRECT("A"&amp;MATCH($A12,$A:$A,0)),Liste!CA$1,2),"")</f>
        <v/>
      </c>
      <c r="CN12" s="11" t="str">
        <f ca="1">IF($A12=OFFSET(INDIRECT("A"&amp;MATCH($A12,$A:$A,0)),Liste!CB$1,0),OFFSET(INDIRECT("A"&amp;MATCH($A12,$A:$A,0)),Liste!CB$1,2),"")</f>
        <v/>
      </c>
      <c r="CO12" s="11" t="str">
        <f ca="1">IF($A12=OFFSET(INDIRECT("A"&amp;MATCH($A12,$A:$A,0)),Liste!CC$1,0),OFFSET(INDIRECT("A"&amp;MATCH($A12,$A:$A,0)),Liste!CC$1,2),"")</f>
        <v/>
      </c>
      <c r="CP12" s="11" t="str">
        <f ca="1">IF($A12=OFFSET(INDIRECT("A"&amp;MATCH($A12,$A:$A,0)),Liste!CD$1,0),OFFSET(INDIRECT("A"&amp;MATCH($A12,$A:$A,0)),Liste!CD$1,2),"")</f>
        <v/>
      </c>
      <c r="CQ12" s="11" t="str">
        <f ca="1">IF($A12=OFFSET(INDIRECT("A"&amp;MATCH($A12,$A:$A,0)),Liste!CE$1,0),OFFSET(INDIRECT("A"&amp;MATCH($A12,$A:$A,0)),Liste!CE$1,2),"")</f>
        <v/>
      </c>
      <c r="CR12" s="11" t="str">
        <f ca="1">IF($A12=OFFSET(INDIRECT("A"&amp;MATCH($A12,$A:$A,0)),Liste!CF$1,0),OFFSET(INDIRECT("A"&amp;MATCH($A12,$A:$A,0)),Liste!CF$1,2),"")</f>
        <v/>
      </c>
      <c r="CS12" s="11" t="str">
        <f ca="1">IF($A12=OFFSET(INDIRECT("A"&amp;MATCH($A12,$A:$A,0)),Liste!CG$1,0),OFFSET(INDIRECT("A"&amp;MATCH($A12,$A:$A,0)),Liste!CG$1,2),"")</f>
        <v/>
      </c>
      <c r="CT12" s="11" t="str">
        <f ca="1">IF($A12=OFFSET(INDIRECT("A"&amp;MATCH($A12,$A:$A,0)),Liste!CH$1,0),OFFSET(INDIRECT("A"&amp;MATCH($A12,$A:$A,0)),Liste!CH$1,2),"")</f>
        <v/>
      </c>
      <c r="CU12" s="11" t="str">
        <f ca="1">IF($A12=OFFSET(INDIRECT("A"&amp;MATCH($A12,$A:$A,0)),Liste!CI$1,0),OFFSET(INDIRECT("A"&amp;MATCH($A12,$A:$A,0)),Liste!CI$1,2),"")</f>
        <v/>
      </c>
      <c r="CV12" s="11" t="str">
        <f ca="1">IF($A12=OFFSET(INDIRECT("A"&amp;MATCH($A12,$A:$A,0)),Liste!CJ$1,0),OFFSET(INDIRECT("A"&amp;MATCH($A12,$A:$A,0)),Liste!CJ$1,2),"")</f>
        <v/>
      </c>
      <c r="CW12" s="11" t="str">
        <f ca="1">IF($A12=OFFSET(INDIRECT("A"&amp;MATCH($A12,$A:$A,0)),Liste!CK$1,0),OFFSET(INDIRECT("A"&amp;MATCH($A12,$A:$A,0)),Liste!CK$1,2),"")</f>
        <v/>
      </c>
      <c r="CX12" s="11" t="str">
        <f ca="1">IF($A12=OFFSET(INDIRECT("A"&amp;MATCH($A12,$A:$A,0)),Liste!CL$1,0),OFFSET(INDIRECT("A"&amp;MATCH($A12,$A:$A,0)),Liste!CL$1,2),"")</f>
        <v/>
      </c>
      <c r="CY12" s="11" t="str">
        <f ca="1">IF($A12=OFFSET(INDIRECT("A"&amp;MATCH($A12,$A:$A,0)),Liste!CM$1,0),OFFSET(INDIRECT("A"&amp;MATCH($A12,$A:$A,0)),Liste!CM$1,2),"")</f>
        <v/>
      </c>
      <c r="CZ12" s="11" t="str">
        <f ca="1">IF($A12=OFFSET(INDIRECT("A"&amp;MATCH($A12,$A:$A,0)),Liste!CN$1,0),OFFSET(INDIRECT("A"&amp;MATCH($A12,$A:$A,0)),Liste!CN$1,2),"")</f>
        <v/>
      </c>
      <c r="DA12" s="11" t="str">
        <f ca="1">IF($A12=OFFSET(INDIRECT("A"&amp;MATCH($A12,$A:$A,0)),Liste!CO$1,0),OFFSET(INDIRECT("A"&amp;MATCH($A12,$A:$A,0)),Liste!CO$1,2),"")</f>
        <v/>
      </c>
      <c r="DB12" s="11" t="str">
        <f ca="1">IF($A12=OFFSET(INDIRECT("A"&amp;MATCH($A12,$A:$A,0)),Liste!CP$1,0),OFFSET(INDIRECT("A"&amp;MATCH($A12,$A:$A,0)),Liste!CP$1,2),"")</f>
        <v/>
      </c>
      <c r="DC12" s="11" t="str">
        <f ca="1">IF($A12=OFFSET(INDIRECT("A"&amp;MATCH($A12,$A:$A,0)),Liste!CQ$1,0),OFFSET(INDIRECT("A"&amp;MATCH($A12,$A:$A,0)),Liste!CQ$1,2),"")</f>
        <v/>
      </c>
      <c r="DD12" s="11" t="str">
        <f ca="1">IF($A12=OFFSET(INDIRECT("A"&amp;MATCH($A12,$A:$A,0)),Liste!CR$1,0),OFFSET(INDIRECT("A"&amp;MATCH($A12,$A:$A,0)),Liste!CR$1,2),"")</f>
        <v/>
      </c>
      <c r="DE12" s="11" t="str">
        <f ca="1">IF($A12=OFFSET(INDIRECT("A"&amp;MATCH($A12,$A:$A,0)),Liste!CS$1,0),OFFSET(INDIRECT("A"&amp;MATCH($A12,$A:$A,0)),Liste!CS$1,2),"")</f>
        <v/>
      </c>
      <c r="DF12" s="11" t="str">
        <f ca="1">IF($A12=OFFSET(INDIRECT("A"&amp;MATCH($A12,$A:$A,0)),Liste!CT$1,0),OFFSET(INDIRECT("A"&amp;MATCH($A12,$A:$A,0)),Liste!CT$1,2),"")</f>
        <v/>
      </c>
      <c r="DG12" s="11" t="str">
        <f ca="1">IF($A12=OFFSET(INDIRECT("A"&amp;MATCH($A12,$A:$A,0)),Liste!CU$1,0),OFFSET(INDIRECT("A"&amp;MATCH($A12,$A:$A,0)),Liste!CU$1,2),"")</f>
        <v/>
      </c>
      <c r="DH12" s="11" t="str">
        <f ca="1">IF($A12=OFFSET(INDIRECT("A"&amp;MATCH($A12,$A:$A,0)),Liste!CV$1,0),OFFSET(INDIRECT("A"&amp;MATCH($A12,$A:$A,0)),Liste!CV$1,2),"")</f>
        <v/>
      </c>
    </row>
    <row r="13" spans="1:112" s="1" customFormat="1">
      <c r="A13" s="11" t="str">
        <f>D13&amp;E13&amp;F13&amp;G13&amp;H13&amp;I13&amp;J13</f>
        <v>11Description de la sous étape 1 de la réf. 00000002 vaaa</v>
      </c>
      <c r="B13" s="11" t="str">
        <f>D13&amp;G13&amp;H13&amp;I13&amp;J13&amp;C13</f>
        <v>1vaaa00000004</v>
      </c>
      <c r="C13" s="10" t="s">
        <v>18</v>
      </c>
      <c r="D13" s="11">
        <v>1</v>
      </c>
      <c r="E13" s="11">
        <v>1</v>
      </c>
      <c r="F13" s="11" t="s">
        <v>14</v>
      </c>
      <c r="G13" s="11" t="s">
        <v>16</v>
      </c>
      <c r="H13" s="11" t="s">
        <v>7</v>
      </c>
      <c r="I13" s="11" t="s">
        <v>7</v>
      </c>
      <c r="J13" s="11" t="s">
        <v>7</v>
      </c>
      <c r="K13" s="11" t="str">
        <f ca="1">IF($B13=OFFSET(INDIRECT("B"&amp;MATCH($B13,$B:$B,0)),1,0),"FAUX","VRAI")</f>
        <v>VRAI</v>
      </c>
      <c r="L13" s="11">
        <f ca="1">100-COUNTBLANK(M13:DH13)</f>
        <v>3</v>
      </c>
      <c r="M13" s="11" t="str">
        <f ca="1">IF($A13=OFFSET(INDIRECT("A"&amp;MATCH($A13,$A:$A,0)),Liste!A$1,0),OFFSET(INDIRECT("A"&amp;MATCH($A13,$A:$A,0)),Liste!A$1,2),"")</f>
        <v>00000002</v>
      </c>
      <c r="N13" s="11" t="str">
        <f ca="1">IF($A13=OFFSET(INDIRECT("A"&amp;MATCH($A13,$A:$A,0)),Liste!B$1,0),OFFSET(INDIRECT("A"&amp;MATCH($A13,$A:$A,0)),Liste!B$1,2),"")</f>
        <v>00000003</v>
      </c>
      <c r="O13" s="11" t="str">
        <f ca="1">IF($A13=OFFSET(INDIRECT("A"&amp;MATCH($A13,$A:$A,0)),Liste!C$1,0),OFFSET(INDIRECT("A"&amp;MATCH($A13,$A:$A,0)),Liste!C$1,2),"")</f>
        <v>00000004</v>
      </c>
      <c r="P13" s="11" t="str">
        <f ca="1">IF($A13=OFFSET(INDIRECT("A"&amp;MATCH($A13,$A:$A,0)),Liste!D$1,0),OFFSET(INDIRECT("A"&amp;MATCH($A13,$A:$A,0)),Liste!D$1,2),"")</f>
        <v/>
      </c>
      <c r="Q13" s="11" t="str">
        <f ca="1">IF($A13=OFFSET(INDIRECT("A"&amp;MATCH($A13,$A:$A,0)),Liste!E$1,0),OFFSET(INDIRECT("A"&amp;MATCH($A13,$A:$A,0)),Liste!E$1,2),"")</f>
        <v/>
      </c>
      <c r="R13" s="11" t="str">
        <f ca="1">IF($A13=OFFSET(INDIRECT("A"&amp;MATCH($A13,$A:$A,0)),Liste!F$1,0),OFFSET(INDIRECT("A"&amp;MATCH($A13,$A:$A,0)),Liste!F$1,2),"")</f>
        <v/>
      </c>
      <c r="S13" s="11" t="str">
        <f ca="1">IF($A13=OFFSET(INDIRECT("A"&amp;MATCH($A13,$A:$A,0)),Liste!G$1,0),OFFSET(INDIRECT("A"&amp;MATCH($A13,$A:$A,0)),Liste!G$1,2),"")</f>
        <v/>
      </c>
      <c r="T13" s="11" t="str">
        <f ca="1">IF($A13=OFFSET(INDIRECT("A"&amp;MATCH($A13,$A:$A,0)),Liste!H$1,0),OFFSET(INDIRECT("A"&amp;MATCH($A13,$A:$A,0)),Liste!H$1,2),"")</f>
        <v/>
      </c>
      <c r="U13" s="11" t="str">
        <f ca="1">IF($A13=OFFSET(INDIRECT("A"&amp;MATCH($A13,$A:$A,0)),Liste!I$1,0),OFFSET(INDIRECT("A"&amp;MATCH($A13,$A:$A,0)),Liste!I$1,2),"")</f>
        <v/>
      </c>
      <c r="V13" s="11" t="str">
        <f ca="1">IF($A13=OFFSET(INDIRECT("A"&amp;MATCH($A13,$A:$A,0)),Liste!J$1,0),OFFSET(INDIRECT("A"&amp;MATCH($A13,$A:$A,0)),Liste!J$1,2),"")</f>
        <v/>
      </c>
      <c r="W13" s="11" t="str">
        <f ca="1">IF($A13=OFFSET(INDIRECT("A"&amp;MATCH($A13,$A:$A,0)),Liste!K$1,0),OFFSET(INDIRECT("A"&amp;MATCH($A13,$A:$A,0)),Liste!K$1,2),"")</f>
        <v/>
      </c>
      <c r="X13" s="11" t="str">
        <f ca="1">IF($A13=OFFSET(INDIRECT("A"&amp;MATCH($A13,$A:$A,0)),Liste!L$1,0),OFFSET(INDIRECT("A"&amp;MATCH($A13,$A:$A,0)),Liste!L$1,2),"")</f>
        <v/>
      </c>
      <c r="Y13" s="11" t="str">
        <f ca="1">IF($A13=OFFSET(INDIRECT("A"&amp;MATCH($A13,$A:$A,0)),Liste!M$1,0),OFFSET(INDIRECT("A"&amp;MATCH($A13,$A:$A,0)),Liste!M$1,2),"")</f>
        <v/>
      </c>
      <c r="Z13" s="11" t="str">
        <f ca="1">IF($A13=OFFSET(INDIRECT("A"&amp;MATCH($A13,$A:$A,0)),Liste!N$1,0),OFFSET(INDIRECT("A"&amp;MATCH($A13,$A:$A,0)),Liste!N$1,2),"")</f>
        <v/>
      </c>
      <c r="AA13" s="11" t="str">
        <f ca="1">IF($A13=OFFSET(INDIRECT("A"&amp;MATCH($A13,$A:$A,0)),Liste!O$1,0),OFFSET(INDIRECT("A"&amp;MATCH($A13,$A:$A,0)),Liste!O$1,2),"")</f>
        <v/>
      </c>
      <c r="AB13" s="11" t="str">
        <f ca="1">IF($A13=OFFSET(INDIRECT("A"&amp;MATCH($A13,$A:$A,0)),Liste!P$1,0),OFFSET(INDIRECT("A"&amp;MATCH($A13,$A:$A,0)),Liste!P$1,2),"")</f>
        <v/>
      </c>
      <c r="AC13" s="11" t="str">
        <f ca="1">IF($A13=OFFSET(INDIRECT("A"&amp;MATCH($A13,$A:$A,0)),Liste!Q$1,0),OFFSET(INDIRECT("A"&amp;MATCH($A13,$A:$A,0)),Liste!Q$1,2),"")</f>
        <v/>
      </c>
      <c r="AD13" s="11" t="str">
        <f ca="1">IF($A13=OFFSET(INDIRECT("A"&amp;MATCH($A13,$A:$A,0)),Liste!R$1,0),OFFSET(INDIRECT("A"&amp;MATCH($A13,$A:$A,0)),Liste!R$1,2),"")</f>
        <v/>
      </c>
      <c r="AE13" s="11" t="str">
        <f ca="1">IF($A13=OFFSET(INDIRECT("A"&amp;MATCH($A13,$A:$A,0)),Liste!S$1,0),OFFSET(INDIRECT("A"&amp;MATCH($A13,$A:$A,0)),Liste!S$1,2),"")</f>
        <v/>
      </c>
      <c r="AF13" s="11" t="str">
        <f ca="1">IF($A13=OFFSET(INDIRECT("A"&amp;MATCH($A13,$A:$A,0)),Liste!T$1,0),OFFSET(INDIRECT("A"&amp;MATCH($A13,$A:$A,0)),Liste!T$1,2),"")</f>
        <v/>
      </c>
      <c r="AG13" s="11" t="str">
        <f ca="1">IF($A13=OFFSET(INDIRECT("A"&amp;MATCH($A13,$A:$A,0)),Liste!U$1,0),OFFSET(INDIRECT("A"&amp;MATCH($A13,$A:$A,0)),Liste!U$1,2),"")</f>
        <v/>
      </c>
      <c r="AH13" s="11" t="str">
        <f ca="1">IF($A13=OFFSET(INDIRECT("A"&amp;MATCH($A13,$A:$A,0)),Liste!V$1,0),OFFSET(INDIRECT("A"&amp;MATCH($A13,$A:$A,0)),Liste!V$1,2),"")</f>
        <v/>
      </c>
      <c r="AI13" s="11" t="str">
        <f ca="1">IF($A13=OFFSET(INDIRECT("A"&amp;MATCH($A13,$A:$A,0)),Liste!W$1,0),OFFSET(INDIRECT("A"&amp;MATCH($A13,$A:$A,0)),Liste!W$1,2),"")</f>
        <v/>
      </c>
      <c r="AJ13" s="11" t="str">
        <f ca="1">IF($A13=OFFSET(INDIRECT("A"&amp;MATCH($A13,$A:$A,0)),Liste!X$1,0),OFFSET(INDIRECT("A"&amp;MATCH($A13,$A:$A,0)),Liste!X$1,2),"")</f>
        <v/>
      </c>
      <c r="AK13" s="11" t="str">
        <f ca="1">IF($A13=OFFSET(INDIRECT("A"&amp;MATCH($A13,$A:$A,0)),Liste!Y$1,0),OFFSET(INDIRECT("A"&amp;MATCH($A13,$A:$A,0)),Liste!Y$1,2),"")</f>
        <v/>
      </c>
      <c r="AL13" s="11" t="str">
        <f ca="1">IF($A13=OFFSET(INDIRECT("A"&amp;MATCH($A13,$A:$A,0)),Liste!Z$1,0),OFFSET(INDIRECT("A"&amp;MATCH($A13,$A:$A,0)),Liste!Z$1,2),"")</f>
        <v/>
      </c>
      <c r="AM13" s="11" t="str">
        <f ca="1">IF($A13=OFFSET(INDIRECT("A"&amp;MATCH($A13,$A:$A,0)),Liste!AA$1,0),OFFSET(INDIRECT("A"&amp;MATCH($A13,$A:$A,0)),Liste!AA$1,2),"")</f>
        <v/>
      </c>
      <c r="AN13" s="11" t="str">
        <f ca="1">IF($A13=OFFSET(INDIRECT("A"&amp;MATCH($A13,$A:$A,0)),Liste!AB$1,0),OFFSET(INDIRECT("A"&amp;MATCH($A13,$A:$A,0)),Liste!AB$1,2),"")</f>
        <v/>
      </c>
      <c r="AO13" s="11" t="str">
        <f ca="1">IF($A13=OFFSET(INDIRECT("A"&amp;MATCH($A13,$A:$A,0)),Liste!AC$1,0),OFFSET(INDIRECT("A"&amp;MATCH($A13,$A:$A,0)),Liste!AC$1,2),"")</f>
        <v/>
      </c>
      <c r="AP13" s="11" t="str">
        <f ca="1">IF($A13=OFFSET(INDIRECT("A"&amp;MATCH($A13,$A:$A,0)),Liste!AD$1,0),OFFSET(INDIRECT("A"&amp;MATCH($A13,$A:$A,0)),Liste!AD$1,2),"")</f>
        <v/>
      </c>
      <c r="AQ13" s="11" t="str">
        <f ca="1">IF($A13=OFFSET(INDIRECT("A"&amp;MATCH($A13,$A:$A,0)),Liste!AE$1,0),OFFSET(INDIRECT("A"&amp;MATCH($A13,$A:$A,0)),Liste!AE$1,2),"")</f>
        <v/>
      </c>
      <c r="AR13" s="11" t="str">
        <f ca="1">IF($A13=OFFSET(INDIRECT("A"&amp;MATCH($A13,$A:$A,0)),Liste!AF$1,0),OFFSET(INDIRECT("A"&amp;MATCH($A13,$A:$A,0)),Liste!AF$1,2),"")</f>
        <v/>
      </c>
      <c r="AS13" s="11" t="str">
        <f ca="1">IF($A13=OFFSET(INDIRECT("A"&amp;MATCH($A13,$A:$A,0)),Liste!AG$1,0),OFFSET(INDIRECT("A"&amp;MATCH($A13,$A:$A,0)),Liste!AG$1,2),"")</f>
        <v/>
      </c>
      <c r="AT13" s="11" t="str">
        <f ca="1">IF($A13=OFFSET(INDIRECT("A"&amp;MATCH($A13,$A:$A,0)),Liste!AH$1,0),OFFSET(INDIRECT("A"&amp;MATCH($A13,$A:$A,0)),Liste!AH$1,2),"")</f>
        <v/>
      </c>
      <c r="AU13" s="11" t="str">
        <f ca="1">IF($A13=OFFSET(INDIRECT("A"&amp;MATCH($A13,$A:$A,0)),Liste!AI$1,0),OFFSET(INDIRECT("A"&amp;MATCH($A13,$A:$A,0)),Liste!AI$1,2),"")</f>
        <v/>
      </c>
      <c r="AV13" s="11" t="str">
        <f ca="1">IF($A13=OFFSET(INDIRECT("A"&amp;MATCH($A13,$A:$A,0)),Liste!AJ$1,0),OFFSET(INDIRECT("A"&amp;MATCH($A13,$A:$A,0)),Liste!AJ$1,2),"")</f>
        <v/>
      </c>
      <c r="AW13" s="11" t="str">
        <f ca="1">IF($A13=OFFSET(INDIRECT("A"&amp;MATCH($A13,$A:$A,0)),Liste!AK$1,0),OFFSET(INDIRECT("A"&amp;MATCH($A13,$A:$A,0)),Liste!AK$1,2),"")</f>
        <v/>
      </c>
      <c r="AX13" s="11" t="str">
        <f ca="1">IF($A13=OFFSET(INDIRECT("A"&amp;MATCH($A13,$A:$A,0)),Liste!AL$1,0),OFFSET(INDIRECT("A"&amp;MATCH($A13,$A:$A,0)),Liste!AL$1,2),"")</f>
        <v/>
      </c>
      <c r="AY13" s="11" t="str">
        <f ca="1">IF($A13=OFFSET(INDIRECT("A"&amp;MATCH($A13,$A:$A,0)),Liste!AM$1,0),OFFSET(INDIRECT("A"&amp;MATCH($A13,$A:$A,0)),Liste!AM$1,2),"")</f>
        <v/>
      </c>
      <c r="AZ13" s="11" t="str">
        <f ca="1">IF($A13=OFFSET(INDIRECT("A"&amp;MATCH($A13,$A:$A,0)),Liste!AN$1,0),OFFSET(INDIRECT("A"&amp;MATCH($A13,$A:$A,0)),Liste!AN$1,2),"")</f>
        <v/>
      </c>
      <c r="BA13" s="11" t="str">
        <f ca="1">IF($A13=OFFSET(INDIRECT("A"&amp;MATCH($A13,$A:$A,0)),Liste!AO$1,0),OFFSET(INDIRECT("A"&amp;MATCH($A13,$A:$A,0)),Liste!AO$1,2),"")</f>
        <v/>
      </c>
      <c r="BB13" s="11" t="str">
        <f ca="1">IF($A13=OFFSET(INDIRECT("A"&amp;MATCH($A13,$A:$A,0)),Liste!AP$1,0),OFFSET(INDIRECT("A"&amp;MATCH($A13,$A:$A,0)),Liste!AP$1,2),"")</f>
        <v/>
      </c>
      <c r="BC13" s="11" t="str">
        <f ca="1">IF($A13=OFFSET(INDIRECT("A"&amp;MATCH($A13,$A:$A,0)),Liste!AQ$1,0),OFFSET(INDIRECT("A"&amp;MATCH($A13,$A:$A,0)),Liste!AQ$1,2),"")</f>
        <v/>
      </c>
      <c r="BD13" s="11" t="str">
        <f ca="1">IF($A13=OFFSET(INDIRECT("A"&amp;MATCH($A13,$A:$A,0)),Liste!AR$1,0),OFFSET(INDIRECT("A"&amp;MATCH($A13,$A:$A,0)),Liste!AR$1,2),"")</f>
        <v/>
      </c>
      <c r="BE13" s="11" t="str">
        <f ca="1">IF($A13=OFFSET(INDIRECT("A"&amp;MATCH($A13,$A:$A,0)),Liste!AS$1,0),OFFSET(INDIRECT("A"&amp;MATCH($A13,$A:$A,0)),Liste!AS$1,2),"")</f>
        <v/>
      </c>
      <c r="BF13" s="11" t="str">
        <f ca="1">IF($A13=OFFSET(INDIRECT("A"&amp;MATCH($A13,$A:$A,0)),Liste!AT$1,0),OFFSET(INDIRECT("A"&amp;MATCH($A13,$A:$A,0)),Liste!AT$1,2),"")</f>
        <v/>
      </c>
      <c r="BG13" s="11" t="str">
        <f ca="1">IF($A13=OFFSET(INDIRECT("A"&amp;MATCH($A13,$A:$A,0)),Liste!AU$1,0),OFFSET(INDIRECT("A"&amp;MATCH($A13,$A:$A,0)),Liste!AU$1,2),"")</f>
        <v/>
      </c>
      <c r="BH13" s="11" t="str">
        <f ca="1">IF($A13=OFFSET(INDIRECT("A"&amp;MATCH($A13,$A:$A,0)),Liste!AV$1,0),OFFSET(INDIRECT("A"&amp;MATCH($A13,$A:$A,0)),Liste!AV$1,2),"")</f>
        <v/>
      </c>
      <c r="BI13" s="11" t="str">
        <f ca="1">IF($A13=OFFSET(INDIRECT("A"&amp;MATCH($A13,$A:$A,0)),Liste!AW$1,0),OFFSET(INDIRECT("A"&amp;MATCH($A13,$A:$A,0)),Liste!AW$1,2),"")</f>
        <v/>
      </c>
      <c r="BJ13" s="11" t="str">
        <f ca="1">IF($A13=OFFSET(INDIRECT("A"&amp;MATCH($A13,$A:$A,0)),Liste!AX$1,0),OFFSET(INDIRECT("A"&amp;MATCH($A13,$A:$A,0)),Liste!AX$1,2),"")</f>
        <v/>
      </c>
      <c r="BK13" s="11" t="str">
        <f ca="1">IF($A13=OFFSET(INDIRECT("A"&amp;MATCH($A13,$A:$A,0)),Liste!AY$1,0),OFFSET(INDIRECT("A"&amp;MATCH($A13,$A:$A,0)),Liste!AY$1,2),"")</f>
        <v/>
      </c>
      <c r="BL13" s="11" t="str">
        <f ca="1">IF($A13=OFFSET(INDIRECT("A"&amp;MATCH($A13,$A:$A,0)),Liste!AZ$1,0),OFFSET(INDIRECT("A"&amp;MATCH($A13,$A:$A,0)),Liste!AZ$1,2),"")</f>
        <v/>
      </c>
      <c r="BM13" s="11" t="str">
        <f ca="1">IF($A13=OFFSET(INDIRECT("A"&amp;MATCH($A13,$A:$A,0)),Liste!BA$1,0),OFFSET(INDIRECT("A"&amp;MATCH($A13,$A:$A,0)),Liste!BA$1,2),"")</f>
        <v/>
      </c>
      <c r="BN13" s="11" t="str">
        <f ca="1">IF($A13=OFFSET(INDIRECT("A"&amp;MATCH($A13,$A:$A,0)),Liste!BB$1,0),OFFSET(INDIRECT("A"&amp;MATCH($A13,$A:$A,0)),Liste!BB$1,2),"")</f>
        <v/>
      </c>
      <c r="BO13" s="11" t="str">
        <f ca="1">IF($A13=OFFSET(INDIRECT("A"&amp;MATCH($A13,$A:$A,0)),Liste!BC$1,0),OFFSET(INDIRECT("A"&amp;MATCH($A13,$A:$A,0)),Liste!BC$1,2),"")</f>
        <v/>
      </c>
      <c r="BP13" s="11" t="str">
        <f ca="1">IF($A13=OFFSET(INDIRECT("A"&amp;MATCH($A13,$A:$A,0)),Liste!BD$1,0),OFFSET(INDIRECT("A"&amp;MATCH($A13,$A:$A,0)),Liste!BD$1,2),"")</f>
        <v/>
      </c>
      <c r="BQ13" s="11" t="str">
        <f ca="1">IF($A13=OFFSET(INDIRECT("A"&amp;MATCH($A13,$A:$A,0)),Liste!BE$1,0),OFFSET(INDIRECT("A"&amp;MATCH($A13,$A:$A,0)),Liste!BE$1,2),"")</f>
        <v/>
      </c>
      <c r="BR13" s="11" t="str">
        <f ca="1">IF($A13=OFFSET(INDIRECT("A"&amp;MATCH($A13,$A:$A,0)),Liste!BF$1,0),OFFSET(INDIRECT("A"&amp;MATCH($A13,$A:$A,0)),Liste!BF$1,2),"")</f>
        <v/>
      </c>
      <c r="BS13" s="11" t="str">
        <f ca="1">IF($A13=OFFSET(INDIRECT("A"&amp;MATCH($A13,$A:$A,0)),Liste!BG$1,0),OFFSET(INDIRECT("A"&amp;MATCH($A13,$A:$A,0)),Liste!BG$1,2),"")</f>
        <v/>
      </c>
      <c r="BT13" s="11" t="str">
        <f ca="1">IF($A13=OFFSET(INDIRECT("A"&amp;MATCH($A13,$A:$A,0)),Liste!BH$1,0),OFFSET(INDIRECT("A"&amp;MATCH($A13,$A:$A,0)),Liste!BH$1,2),"")</f>
        <v/>
      </c>
      <c r="BU13" s="11" t="str">
        <f ca="1">IF($A13=OFFSET(INDIRECT("A"&amp;MATCH($A13,$A:$A,0)),Liste!BI$1,0),OFFSET(INDIRECT("A"&amp;MATCH($A13,$A:$A,0)),Liste!BI$1,2),"")</f>
        <v/>
      </c>
      <c r="BV13" s="11" t="str">
        <f ca="1">IF($A13=OFFSET(INDIRECT("A"&amp;MATCH($A13,$A:$A,0)),Liste!BJ$1,0),OFFSET(INDIRECT("A"&amp;MATCH($A13,$A:$A,0)),Liste!BJ$1,2),"")</f>
        <v/>
      </c>
      <c r="BW13" s="11" t="str">
        <f ca="1">IF($A13=OFFSET(INDIRECT("A"&amp;MATCH($A13,$A:$A,0)),Liste!BK$1,0),OFFSET(INDIRECT("A"&amp;MATCH($A13,$A:$A,0)),Liste!BK$1,2),"")</f>
        <v/>
      </c>
      <c r="BX13" s="11" t="str">
        <f ca="1">IF($A13=OFFSET(INDIRECT("A"&amp;MATCH($A13,$A:$A,0)),Liste!BL$1,0),OFFSET(INDIRECT("A"&amp;MATCH($A13,$A:$A,0)),Liste!BL$1,2),"")</f>
        <v/>
      </c>
      <c r="BY13" s="11" t="str">
        <f ca="1">IF($A13=OFFSET(INDIRECT("A"&amp;MATCH($A13,$A:$A,0)),Liste!BM$1,0),OFFSET(INDIRECT("A"&amp;MATCH($A13,$A:$A,0)),Liste!BM$1,2),"")</f>
        <v/>
      </c>
      <c r="BZ13" s="11" t="str">
        <f ca="1">IF($A13=OFFSET(INDIRECT("A"&amp;MATCH($A13,$A:$A,0)),Liste!BN$1,0),OFFSET(INDIRECT("A"&amp;MATCH($A13,$A:$A,0)),Liste!BN$1,2),"")</f>
        <v/>
      </c>
      <c r="CA13" s="11" t="str">
        <f ca="1">IF($A13=OFFSET(INDIRECT("A"&amp;MATCH($A13,$A:$A,0)),Liste!BO$1,0),OFFSET(INDIRECT("A"&amp;MATCH($A13,$A:$A,0)),Liste!BO$1,2),"")</f>
        <v/>
      </c>
      <c r="CB13" s="11" t="str">
        <f ca="1">IF($A13=OFFSET(INDIRECT("A"&amp;MATCH($A13,$A:$A,0)),Liste!BP$1,0),OFFSET(INDIRECT("A"&amp;MATCH($A13,$A:$A,0)),Liste!BP$1,2),"")</f>
        <v/>
      </c>
      <c r="CC13" s="11" t="str">
        <f ca="1">IF($A13=OFFSET(INDIRECT("A"&amp;MATCH($A13,$A:$A,0)),Liste!BQ$1,0),OFFSET(INDIRECT("A"&amp;MATCH($A13,$A:$A,0)),Liste!BQ$1,2),"")</f>
        <v/>
      </c>
      <c r="CD13" s="11" t="str">
        <f ca="1">IF($A13=OFFSET(INDIRECT("A"&amp;MATCH($A13,$A:$A,0)),Liste!BR$1,0),OFFSET(INDIRECT("A"&amp;MATCH($A13,$A:$A,0)),Liste!BR$1,2),"")</f>
        <v/>
      </c>
      <c r="CE13" s="11" t="str">
        <f ca="1">IF($A13=OFFSET(INDIRECT("A"&amp;MATCH($A13,$A:$A,0)),Liste!BS$1,0),OFFSET(INDIRECT("A"&amp;MATCH($A13,$A:$A,0)),Liste!BS$1,2),"")</f>
        <v/>
      </c>
      <c r="CF13" s="11" t="str">
        <f ca="1">IF($A13=OFFSET(INDIRECT("A"&amp;MATCH($A13,$A:$A,0)),Liste!BT$1,0),OFFSET(INDIRECT("A"&amp;MATCH($A13,$A:$A,0)),Liste!BT$1,2),"")</f>
        <v/>
      </c>
      <c r="CG13" s="11" t="str">
        <f ca="1">IF($A13=OFFSET(INDIRECT("A"&amp;MATCH($A13,$A:$A,0)),Liste!BU$1,0),OFFSET(INDIRECT("A"&amp;MATCH($A13,$A:$A,0)),Liste!BU$1,2),"")</f>
        <v/>
      </c>
      <c r="CH13" s="11" t="str">
        <f ca="1">IF($A13=OFFSET(INDIRECT("A"&amp;MATCH($A13,$A:$A,0)),Liste!BV$1,0),OFFSET(INDIRECT("A"&amp;MATCH($A13,$A:$A,0)),Liste!BV$1,2),"")</f>
        <v/>
      </c>
      <c r="CI13" s="11" t="str">
        <f ca="1">IF($A13=OFFSET(INDIRECT("A"&amp;MATCH($A13,$A:$A,0)),Liste!BW$1,0),OFFSET(INDIRECT("A"&amp;MATCH($A13,$A:$A,0)),Liste!BW$1,2),"")</f>
        <v/>
      </c>
      <c r="CJ13" s="11" t="str">
        <f ca="1">IF($A13=OFFSET(INDIRECT("A"&amp;MATCH($A13,$A:$A,0)),Liste!BX$1,0),OFFSET(INDIRECT("A"&amp;MATCH($A13,$A:$A,0)),Liste!BX$1,2),"")</f>
        <v/>
      </c>
      <c r="CK13" s="11" t="str">
        <f ca="1">IF($A13=OFFSET(INDIRECT("A"&amp;MATCH($A13,$A:$A,0)),Liste!BY$1,0),OFFSET(INDIRECT("A"&amp;MATCH($A13,$A:$A,0)),Liste!BY$1,2),"")</f>
        <v/>
      </c>
      <c r="CL13" s="11" t="str">
        <f ca="1">IF($A13=OFFSET(INDIRECT("A"&amp;MATCH($A13,$A:$A,0)),Liste!BZ$1,0),OFFSET(INDIRECT("A"&amp;MATCH($A13,$A:$A,0)),Liste!BZ$1,2),"")</f>
        <v/>
      </c>
      <c r="CM13" s="11" t="str">
        <f ca="1">IF($A13=OFFSET(INDIRECT("A"&amp;MATCH($A13,$A:$A,0)),Liste!CA$1,0),OFFSET(INDIRECT("A"&amp;MATCH($A13,$A:$A,0)),Liste!CA$1,2),"")</f>
        <v/>
      </c>
      <c r="CN13" s="11" t="str">
        <f ca="1">IF($A13=OFFSET(INDIRECT("A"&amp;MATCH($A13,$A:$A,0)),Liste!CB$1,0),OFFSET(INDIRECT("A"&amp;MATCH($A13,$A:$A,0)),Liste!CB$1,2),"")</f>
        <v/>
      </c>
      <c r="CO13" s="11" t="str">
        <f ca="1">IF($A13=OFFSET(INDIRECT("A"&amp;MATCH($A13,$A:$A,0)),Liste!CC$1,0),OFFSET(INDIRECT("A"&amp;MATCH($A13,$A:$A,0)),Liste!CC$1,2),"")</f>
        <v/>
      </c>
      <c r="CP13" s="11" t="str">
        <f ca="1">IF($A13=OFFSET(INDIRECT("A"&amp;MATCH($A13,$A:$A,0)),Liste!CD$1,0),OFFSET(INDIRECT("A"&amp;MATCH($A13,$A:$A,0)),Liste!CD$1,2),"")</f>
        <v/>
      </c>
      <c r="CQ13" s="11" t="str">
        <f ca="1">IF($A13=OFFSET(INDIRECT("A"&amp;MATCH($A13,$A:$A,0)),Liste!CE$1,0),OFFSET(INDIRECT("A"&amp;MATCH($A13,$A:$A,0)),Liste!CE$1,2),"")</f>
        <v/>
      </c>
      <c r="CR13" s="11" t="str">
        <f ca="1">IF($A13=OFFSET(INDIRECT("A"&amp;MATCH($A13,$A:$A,0)),Liste!CF$1,0),OFFSET(INDIRECT("A"&amp;MATCH($A13,$A:$A,0)),Liste!CF$1,2),"")</f>
        <v/>
      </c>
      <c r="CS13" s="11" t="str">
        <f ca="1">IF($A13=OFFSET(INDIRECT("A"&amp;MATCH($A13,$A:$A,0)),Liste!CG$1,0),OFFSET(INDIRECT("A"&amp;MATCH($A13,$A:$A,0)),Liste!CG$1,2),"")</f>
        <v/>
      </c>
      <c r="CT13" s="11" t="str">
        <f ca="1">IF($A13=OFFSET(INDIRECT("A"&amp;MATCH($A13,$A:$A,0)),Liste!CH$1,0),OFFSET(INDIRECT("A"&amp;MATCH($A13,$A:$A,0)),Liste!CH$1,2),"")</f>
        <v/>
      </c>
      <c r="CU13" s="11" t="str">
        <f ca="1">IF($A13=OFFSET(INDIRECT("A"&amp;MATCH($A13,$A:$A,0)),Liste!CI$1,0),OFFSET(INDIRECT("A"&amp;MATCH($A13,$A:$A,0)),Liste!CI$1,2),"")</f>
        <v/>
      </c>
      <c r="CV13" s="11" t="str">
        <f ca="1">IF($A13=OFFSET(INDIRECT("A"&amp;MATCH($A13,$A:$A,0)),Liste!CJ$1,0),OFFSET(INDIRECT("A"&amp;MATCH($A13,$A:$A,0)),Liste!CJ$1,2),"")</f>
        <v/>
      </c>
      <c r="CW13" s="11" t="str">
        <f ca="1">IF($A13=OFFSET(INDIRECT("A"&amp;MATCH($A13,$A:$A,0)),Liste!CK$1,0),OFFSET(INDIRECT("A"&amp;MATCH($A13,$A:$A,0)),Liste!CK$1,2),"")</f>
        <v/>
      </c>
      <c r="CX13" s="11" t="str">
        <f ca="1">IF($A13=OFFSET(INDIRECT("A"&amp;MATCH($A13,$A:$A,0)),Liste!CL$1,0),OFFSET(INDIRECT("A"&amp;MATCH($A13,$A:$A,0)),Liste!CL$1,2),"")</f>
        <v/>
      </c>
      <c r="CY13" s="11" t="str">
        <f ca="1">IF($A13=OFFSET(INDIRECT("A"&amp;MATCH($A13,$A:$A,0)),Liste!CM$1,0),OFFSET(INDIRECT("A"&amp;MATCH($A13,$A:$A,0)),Liste!CM$1,2),"")</f>
        <v/>
      </c>
      <c r="CZ13" s="11" t="str">
        <f ca="1">IF($A13=OFFSET(INDIRECT("A"&amp;MATCH($A13,$A:$A,0)),Liste!CN$1,0),OFFSET(INDIRECT("A"&amp;MATCH($A13,$A:$A,0)),Liste!CN$1,2),"")</f>
        <v/>
      </c>
      <c r="DA13" s="11" t="str">
        <f ca="1">IF($A13=OFFSET(INDIRECT("A"&amp;MATCH($A13,$A:$A,0)),Liste!CO$1,0),OFFSET(INDIRECT("A"&amp;MATCH($A13,$A:$A,0)),Liste!CO$1,2),"")</f>
        <v/>
      </c>
      <c r="DB13" s="11" t="str">
        <f ca="1">IF($A13=OFFSET(INDIRECT("A"&amp;MATCH($A13,$A:$A,0)),Liste!CP$1,0),OFFSET(INDIRECT("A"&amp;MATCH($A13,$A:$A,0)),Liste!CP$1,2),"")</f>
        <v/>
      </c>
      <c r="DC13" s="11" t="str">
        <f ca="1">IF($A13=OFFSET(INDIRECT("A"&amp;MATCH($A13,$A:$A,0)),Liste!CQ$1,0),OFFSET(INDIRECT("A"&amp;MATCH($A13,$A:$A,0)),Liste!CQ$1,2),"")</f>
        <v/>
      </c>
      <c r="DD13" s="11" t="str">
        <f ca="1">IF($A13=OFFSET(INDIRECT("A"&amp;MATCH($A13,$A:$A,0)),Liste!CR$1,0),OFFSET(INDIRECT("A"&amp;MATCH($A13,$A:$A,0)),Liste!CR$1,2),"")</f>
        <v/>
      </c>
      <c r="DE13" s="11" t="str">
        <f ca="1">IF($A13=OFFSET(INDIRECT("A"&amp;MATCH($A13,$A:$A,0)),Liste!CS$1,0),OFFSET(INDIRECT("A"&amp;MATCH($A13,$A:$A,0)),Liste!CS$1,2),"")</f>
        <v/>
      </c>
      <c r="DF13" s="11" t="str">
        <f ca="1">IF($A13=OFFSET(INDIRECT("A"&amp;MATCH($A13,$A:$A,0)),Liste!CT$1,0),OFFSET(INDIRECT("A"&amp;MATCH($A13,$A:$A,0)),Liste!CT$1,2),"")</f>
        <v/>
      </c>
      <c r="DG13" s="11" t="str">
        <f ca="1">IF($A13=OFFSET(INDIRECT("A"&amp;MATCH($A13,$A:$A,0)),Liste!CU$1,0),OFFSET(INDIRECT("A"&amp;MATCH($A13,$A:$A,0)),Liste!CU$1,2),"")</f>
        <v/>
      </c>
      <c r="DH13" s="11" t="str">
        <f ca="1">IF($A13=OFFSET(INDIRECT("A"&amp;MATCH($A13,$A:$A,0)),Liste!CV$1,0),OFFSET(INDIRECT("A"&amp;MATCH($A13,$A:$A,0)),Liste!CV$1,2),"")</f>
        <v/>
      </c>
    </row>
    <row r="14" spans="1:112" s="1" customFormat="1">
      <c r="A14" s="11" t="str">
        <f>D14&amp;E14&amp;F14&amp;G14&amp;H14&amp;I14&amp;J14</f>
        <v>21Description de la sous étape 1 de la réf. 00000001 bawa</v>
      </c>
      <c r="B14" s="11" t="str">
        <f>D14&amp;G14&amp;H14&amp;I14&amp;J14&amp;C14</f>
        <v>2bawa00000001</v>
      </c>
      <c r="C14" s="10" t="s">
        <v>6</v>
      </c>
      <c r="D14" s="11">
        <v>2</v>
      </c>
      <c r="E14" s="11">
        <v>1</v>
      </c>
      <c r="F14" s="11" t="s">
        <v>9</v>
      </c>
      <c r="G14" s="11" t="s">
        <v>8</v>
      </c>
      <c r="H14" s="11" t="s">
        <v>7</v>
      </c>
      <c r="I14" s="11" t="s">
        <v>15</v>
      </c>
      <c r="J14" s="11" t="s">
        <v>7</v>
      </c>
      <c r="K14" s="11" t="str">
        <f ca="1">IF($B14=OFFSET(INDIRECT("B"&amp;MATCH($B14,$B:$B,0)),1,0),"FAUX","VRAI")</f>
        <v>VRAI</v>
      </c>
      <c r="L14" s="11">
        <f ca="1">100-COUNTBLANK(M14:DH14)</f>
        <v>1</v>
      </c>
      <c r="M14" s="11" t="str">
        <f ca="1">IF($A14=OFFSET(INDIRECT("A"&amp;MATCH($A14,$A:$A,0)),Liste!A$1,0),OFFSET(INDIRECT("A"&amp;MATCH($A14,$A:$A,0)),Liste!A$1,2),"")</f>
        <v>00000001</v>
      </c>
      <c r="N14" s="11" t="str">
        <f ca="1">IF($A14=OFFSET(INDIRECT("A"&amp;MATCH($A14,$A:$A,0)),Liste!B$1,0),OFFSET(INDIRECT("A"&amp;MATCH($A14,$A:$A,0)),Liste!B$1,2),"")</f>
        <v/>
      </c>
      <c r="O14" s="11" t="str">
        <f ca="1">IF($A14=OFFSET(INDIRECT("A"&amp;MATCH($A14,$A:$A,0)),Liste!C$1,0),OFFSET(INDIRECT("A"&amp;MATCH($A14,$A:$A,0)),Liste!C$1,2),"")</f>
        <v/>
      </c>
      <c r="P14" s="11" t="str">
        <f ca="1">IF($A14=OFFSET(INDIRECT("A"&amp;MATCH($A14,$A:$A,0)),Liste!D$1,0),OFFSET(INDIRECT("A"&amp;MATCH($A14,$A:$A,0)),Liste!D$1,2),"")</f>
        <v/>
      </c>
      <c r="Q14" s="11" t="str">
        <f ca="1">IF($A14=OFFSET(INDIRECT("A"&amp;MATCH($A14,$A:$A,0)),Liste!E$1,0),OFFSET(INDIRECT("A"&amp;MATCH($A14,$A:$A,0)),Liste!E$1,2),"")</f>
        <v/>
      </c>
      <c r="R14" s="11" t="str">
        <f ca="1">IF($A14=OFFSET(INDIRECT("A"&amp;MATCH($A14,$A:$A,0)),Liste!F$1,0),OFFSET(INDIRECT("A"&amp;MATCH($A14,$A:$A,0)),Liste!F$1,2),"")</f>
        <v/>
      </c>
      <c r="S14" s="11" t="str">
        <f ca="1">IF($A14=OFFSET(INDIRECT("A"&amp;MATCH($A14,$A:$A,0)),Liste!G$1,0),OFFSET(INDIRECT("A"&amp;MATCH($A14,$A:$A,0)),Liste!G$1,2),"")</f>
        <v/>
      </c>
      <c r="T14" s="11" t="str">
        <f ca="1">IF($A14=OFFSET(INDIRECT("A"&amp;MATCH($A14,$A:$A,0)),Liste!H$1,0),OFFSET(INDIRECT("A"&amp;MATCH($A14,$A:$A,0)),Liste!H$1,2),"")</f>
        <v/>
      </c>
      <c r="U14" s="11" t="str">
        <f ca="1">IF($A14=OFFSET(INDIRECT("A"&amp;MATCH($A14,$A:$A,0)),Liste!I$1,0),OFFSET(INDIRECT("A"&amp;MATCH($A14,$A:$A,0)),Liste!I$1,2),"")</f>
        <v/>
      </c>
      <c r="V14" s="11" t="str">
        <f ca="1">IF($A14=OFFSET(INDIRECT("A"&amp;MATCH($A14,$A:$A,0)),Liste!J$1,0),OFFSET(INDIRECT("A"&amp;MATCH($A14,$A:$A,0)),Liste!J$1,2),"")</f>
        <v/>
      </c>
      <c r="W14" s="11" t="str">
        <f ca="1">IF($A14=OFFSET(INDIRECT("A"&amp;MATCH($A14,$A:$A,0)),Liste!K$1,0),OFFSET(INDIRECT("A"&amp;MATCH($A14,$A:$A,0)),Liste!K$1,2),"")</f>
        <v/>
      </c>
      <c r="X14" s="11" t="str">
        <f ca="1">IF($A14=OFFSET(INDIRECT("A"&amp;MATCH($A14,$A:$A,0)),Liste!L$1,0),OFFSET(INDIRECT("A"&amp;MATCH($A14,$A:$A,0)),Liste!L$1,2),"")</f>
        <v/>
      </c>
      <c r="Y14" s="11" t="str">
        <f ca="1">IF($A14=OFFSET(INDIRECT("A"&amp;MATCH($A14,$A:$A,0)),Liste!M$1,0),OFFSET(INDIRECT("A"&amp;MATCH($A14,$A:$A,0)),Liste!M$1,2),"")</f>
        <v/>
      </c>
      <c r="Z14" s="11" t="str">
        <f ca="1">IF($A14=OFFSET(INDIRECT("A"&amp;MATCH($A14,$A:$A,0)),Liste!N$1,0),OFFSET(INDIRECT("A"&amp;MATCH($A14,$A:$A,0)),Liste!N$1,2),"")</f>
        <v/>
      </c>
      <c r="AA14" s="11" t="str">
        <f ca="1">IF($A14=OFFSET(INDIRECT("A"&amp;MATCH($A14,$A:$A,0)),Liste!O$1,0),OFFSET(INDIRECT("A"&amp;MATCH($A14,$A:$A,0)),Liste!O$1,2),"")</f>
        <v/>
      </c>
      <c r="AB14" s="11" t="str">
        <f ca="1">IF($A14=OFFSET(INDIRECT("A"&amp;MATCH($A14,$A:$A,0)),Liste!P$1,0),OFFSET(INDIRECT("A"&amp;MATCH($A14,$A:$A,0)),Liste!P$1,2),"")</f>
        <v/>
      </c>
      <c r="AC14" s="11" t="str">
        <f ca="1">IF($A14=OFFSET(INDIRECT("A"&amp;MATCH($A14,$A:$A,0)),Liste!Q$1,0),OFFSET(INDIRECT("A"&amp;MATCH($A14,$A:$A,0)),Liste!Q$1,2),"")</f>
        <v/>
      </c>
      <c r="AD14" s="11" t="str">
        <f ca="1">IF($A14=OFFSET(INDIRECT("A"&amp;MATCH($A14,$A:$A,0)),Liste!R$1,0),OFFSET(INDIRECT("A"&amp;MATCH($A14,$A:$A,0)),Liste!R$1,2),"")</f>
        <v/>
      </c>
      <c r="AE14" s="11" t="str">
        <f ca="1">IF($A14=OFFSET(INDIRECT("A"&amp;MATCH($A14,$A:$A,0)),Liste!S$1,0),OFFSET(INDIRECT("A"&amp;MATCH($A14,$A:$A,0)),Liste!S$1,2),"")</f>
        <v/>
      </c>
      <c r="AF14" s="11" t="str">
        <f ca="1">IF($A14=OFFSET(INDIRECT("A"&amp;MATCH($A14,$A:$A,0)),Liste!T$1,0),OFFSET(INDIRECT("A"&amp;MATCH($A14,$A:$A,0)),Liste!T$1,2),"")</f>
        <v/>
      </c>
      <c r="AG14" s="11" t="str">
        <f ca="1">IF($A14=OFFSET(INDIRECT("A"&amp;MATCH($A14,$A:$A,0)),Liste!U$1,0),OFFSET(INDIRECT("A"&amp;MATCH($A14,$A:$A,0)),Liste!U$1,2),"")</f>
        <v/>
      </c>
      <c r="AH14" s="11" t="str">
        <f ca="1">IF($A14=OFFSET(INDIRECT("A"&amp;MATCH($A14,$A:$A,0)),Liste!V$1,0),OFFSET(INDIRECT("A"&amp;MATCH($A14,$A:$A,0)),Liste!V$1,2),"")</f>
        <v/>
      </c>
      <c r="AI14" s="11" t="str">
        <f ca="1">IF($A14=OFFSET(INDIRECT("A"&amp;MATCH($A14,$A:$A,0)),Liste!W$1,0),OFFSET(INDIRECT("A"&amp;MATCH($A14,$A:$A,0)),Liste!W$1,2),"")</f>
        <v/>
      </c>
      <c r="AJ14" s="11" t="str">
        <f ca="1">IF($A14=OFFSET(INDIRECT("A"&amp;MATCH($A14,$A:$A,0)),Liste!X$1,0),OFFSET(INDIRECT("A"&amp;MATCH($A14,$A:$A,0)),Liste!X$1,2),"")</f>
        <v/>
      </c>
      <c r="AK14" s="11" t="str">
        <f ca="1">IF($A14=OFFSET(INDIRECT("A"&amp;MATCH($A14,$A:$A,0)),Liste!Y$1,0),OFFSET(INDIRECT("A"&amp;MATCH($A14,$A:$A,0)),Liste!Y$1,2),"")</f>
        <v/>
      </c>
      <c r="AL14" s="11" t="str">
        <f ca="1">IF($A14=OFFSET(INDIRECT("A"&amp;MATCH($A14,$A:$A,0)),Liste!Z$1,0),OFFSET(INDIRECT("A"&amp;MATCH($A14,$A:$A,0)),Liste!Z$1,2),"")</f>
        <v/>
      </c>
      <c r="AM14" s="11" t="str">
        <f ca="1">IF($A14=OFFSET(INDIRECT("A"&amp;MATCH($A14,$A:$A,0)),Liste!AA$1,0),OFFSET(INDIRECT("A"&amp;MATCH($A14,$A:$A,0)),Liste!AA$1,2),"")</f>
        <v/>
      </c>
      <c r="AN14" s="11" t="str">
        <f ca="1">IF($A14=OFFSET(INDIRECT("A"&amp;MATCH($A14,$A:$A,0)),Liste!AB$1,0),OFFSET(INDIRECT("A"&amp;MATCH($A14,$A:$A,0)),Liste!AB$1,2),"")</f>
        <v/>
      </c>
      <c r="AO14" s="11" t="str">
        <f ca="1">IF($A14=OFFSET(INDIRECT("A"&amp;MATCH($A14,$A:$A,0)),Liste!AC$1,0),OFFSET(INDIRECT("A"&amp;MATCH($A14,$A:$A,0)),Liste!AC$1,2),"")</f>
        <v/>
      </c>
      <c r="AP14" s="11" t="str">
        <f ca="1">IF($A14=OFFSET(INDIRECT("A"&amp;MATCH($A14,$A:$A,0)),Liste!AD$1,0),OFFSET(INDIRECT("A"&amp;MATCH($A14,$A:$A,0)),Liste!AD$1,2),"")</f>
        <v/>
      </c>
      <c r="AQ14" s="11" t="str">
        <f ca="1">IF($A14=OFFSET(INDIRECT("A"&amp;MATCH($A14,$A:$A,0)),Liste!AE$1,0),OFFSET(INDIRECT("A"&amp;MATCH($A14,$A:$A,0)),Liste!AE$1,2),"")</f>
        <v/>
      </c>
      <c r="AR14" s="11" t="str">
        <f ca="1">IF($A14=OFFSET(INDIRECT("A"&amp;MATCH($A14,$A:$A,0)),Liste!AF$1,0),OFFSET(INDIRECT("A"&amp;MATCH($A14,$A:$A,0)),Liste!AF$1,2),"")</f>
        <v/>
      </c>
      <c r="AS14" s="11" t="str">
        <f ca="1">IF($A14=OFFSET(INDIRECT("A"&amp;MATCH($A14,$A:$A,0)),Liste!AG$1,0),OFFSET(INDIRECT("A"&amp;MATCH($A14,$A:$A,0)),Liste!AG$1,2),"")</f>
        <v/>
      </c>
      <c r="AT14" s="11" t="str">
        <f ca="1">IF($A14=OFFSET(INDIRECT("A"&amp;MATCH($A14,$A:$A,0)),Liste!AH$1,0),OFFSET(INDIRECT("A"&amp;MATCH($A14,$A:$A,0)),Liste!AH$1,2),"")</f>
        <v/>
      </c>
      <c r="AU14" s="11" t="str">
        <f ca="1">IF($A14=OFFSET(INDIRECT("A"&amp;MATCH($A14,$A:$A,0)),Liste!AI$1,0),OFFSET(INDIRECT("A"&amp;MATCH($A14,$A:$A,0)),Liste!AI$1,2),"")</f>
        <v/>
      </c>
      <c r="AV14" s="11" t="str">
        <f ca="1">IF($A14=OFFSET(INDIRECT("A"&amp;MATCH($A14,$A:$A,0)),Liste!AJ$1,0),OFFSET(INDIRECT("A"&amp;MATCH($A14,$A:$A,0)),Liste!AJ$1,2),"")</f>
        <v/>
      </c>
      <c r="AW14" s="11" t="str">
        <f ca="1">IF($A14=OFFSET(INDIRECT("A"&amp;MATCH($A14,$A:$A,0)),Liste!AK$1,0),OFFSET(INDIRECT("A"&amp;MATCH($A14,$A:$A,0)),Liste!AK$1,2),"")</f>
        <v/>
      </c>
      <c r="AX14" s="11" t="str">
        <f ca="1">IF($A14=OFFSET(INDIRECT("A"&amp;MATCH($A14,$A:$A,0)),Liste!AL$1,0),OFFSET(INDIRECT("A"&amp;MATCH($A14,$A:$A,0)),Liste!AL$1,2),"")</f>
        <v/>
      </c>
      <c r="AY14" s="11" t="str">
        <f ca="1">IF($A14=OFFSET(INDIRECT("A"&amp;MATCH($A14,$A:$A,0)),Liste!AM$1,0),OFFSET(INDIRECT("A"&amp;MATCH($A14,$A:$A,0)),Liste!AM$1,2),"")</f>
        <v/>
      </c>
      <c r="AZ14" s="11" t="str">
        <f ca="1">IF($A14=OFFSET(INDIRECT("A"&amp;MATCH($A14,$A:$A,0)),Liste!AN$1,0),OFFSET(INDIRECT("A"&amp;MATCH($A14,$A:$A,0)),Liste!AN$1,2),"")</f>
        <v/>
      </c>
      <c r="BA14" s="11" t="str">
        <f ca="1">IF($A14=OFFSET(INDIRECT("A"&amp;MATCH($A14,$A:$A,0)),Liste!AO$1,0),OFFSET(INDIRECT("A"&amp;MATCH($A14,$A:$A,0)),Liste!AO$1,2),"")</f>
        <v/>
      </c>
      <c r="BB14" s="11" t="str">
        <f ca="1">IF($A14=OFFSET(INDIRECT("A"&amp;MATCH($A14,$A:$A,0)),Liste!AP$1,0),OFFSET(INDIRECT("A"&amp;MATCH($A14,$A:$A,0)),Liste!AP$1,2),"")</f>
        <v/>
      </c>
      <c r="BC14" s="11" t="str">
        <f ca="1">IF($A14=OFFSET(INDIRECT("A"&amp;MATCH($A14,$A:$A,0)),Liste!AQ$1,0),OFFSET(INDIRECT("A"&amp;MATCH($A14,$A:$A,0)),Liste!AQ$1,2),"")</f>
        <v/>
      </c>
      <c r="BD14" s="11" t="str">
        <f ca="1">IF($A14=OFFSET(INDIRECT("A"&amp;MATCH($A14,$A:$A,0)),Liste!AR$1,0),OFFSET(INDIRECT("A"&amp;MATCH($A14,$A:$A,0)),Liste!AR$1,2),"")</f>
        <v/>
      </c>
      <c r="BE14" s="11" t="str">
        <f ca="1">IF($A14=OFFSET(INDIRECT("A"&amp;MATCH($A14,$A:$A,0)),Liste!AS$1,0),OFFSET(INDIRECT("A"&amp;MATCH($A14,$A:$A,0)),Liste!AS$1,2),"")</f>
        <v/>
      </c>
      <c r="BF14" s="11" t="str">
        <f ca="1">IF($A14=OFFSET(INDIRECT("A"&amp;MATCH($A14,$A:$A,0)),Liste!AT$1,0),OFFSET(INDIRECT("A"&amp;MATCH($A14,$A:$A,0)),Liste!AT$1,2),"")</f>
        <v/>
      </c>
      <c r="BG14" s="11" t="str">
        <f ca="1">IF($A14=OFFSET(INDIRECT("A"&amp;MATCH($A14,$A:$A,0)),Liste!AU$1,0),OFFSET(INDIRECT("A"&amp;MATCH($A14,$A:$A,0)),Liste!AU$1,2),"")</f>
        <v/>
      </c>
      <c r="BH14" s="11" t="str">
        <f ca="1">IF($A14=OFFSET(INDIRECT("A"&amp;MATCH($A14,$A:$A,0)),Liste!AV$1,0),OFFSET(INDIRECT("A"&amp;MATCH($A14,$A:$A,0)),Liste!AV$1,2),"")</f>
        <v/>
      </c>
      <c r="BI14" s="11" t="str">
        <f ca="1">IF($A14=OFFSET(INDIRECT("A"&amp;MATCH($A14,$A:$A,0)),Liste!AW$1,0),OFFSET(INDIRECT("A"&amp;MATCH($A14,$A:$A,0)),Liste!AW$1,2),"")</f>
        <v/>
      </c>
      <c r="BJ14" s="11" t="str">
        <f ca="1">IF($A14=OFFSET(INDIRECT("A"&amp;MATCH($A14,$A:$A,0)),Liste!AX$1,0),OFFSET(INDIRECT("A"&amp;MATCH($A14,$A:$A,0)),Liste!AX$1,2),"")</f>
        <v/>
      </c>
      <c r="BK14" s="11" t="str">
        <f ca="1">IF($A14=OFFSET(INDIRECT("A"&amp;MATCH($A14,$A:$A,0)),Liste!AY$1,0),OFFSET(INDIRECT("A"&amp;MATCH($A14,$A:$A,0)),Liste!AY$1,2),"")</f>
        <v/>
      </c>
      <c r="BL14" s="11" t="str">
        <f ca="1">IF($A14=OFFSET(INDIRECT("A"&amp;MATCH($A14,$A:$A,0)),Liste!AZ$1,0),OFFSET(INDIRECT("A"&amp;MATCH($A14,$A:$A,0)),Liste!AZ$1,2),"")</f>
        <v/>
      </c>
      <c r="BM14" s="11" t="str">
        <f ca="1">IF($A14=OFFSET(INDIRECT("A"&amp;MATCH($A14,$A:$A,0)),Liste!BA$1,0),OFFSET(INDIRECT("A"&amp;MATCH($A14,$A:$A,0)),Liste!BA$1,2),"")</f>
        <v/>
      </c>
      <c r="BN14" s="11" t="str">
        <f ca="1">IF($A14=OFFSET(INDIRECT("A"&amp;MATCH($A14,$A:$A,0)),Liste!BB$1,0),OFFSET(INDIRECT("A"&amp;MATCH($A14,$A:$A,0)),Liste!BB$1,2),"")</f>
        <v/>
      </c>
      <c r="BO14" s="11" t="str">
        <f ca="1">IF($A14=OFFSET(INDIRECT("A"&amp;MATCH($A14,$A:$A,0)),Liste!BC$1,0),OFFSET(INDIRECT("A"&amp;MATCH($A14,$A:$A,0)),Liste!BC$1,2),"")</f>
        <v/>
      </c>
      <c r="BP14" s="11" t="str">
        <f ca="1">IF($A14=OFFSET(INDIRECT("A"&amp;MATCH($A14,$A:$A,0)),Liste!BD$1,0),OFFSET(INDIRECT("A"&amp;MATCH($A14,$A:$A,0)),Liste!BD$1,2),"")</f>
        <v/>
      </c>
      <c r="BQ14" s="11" t="str">
        <f ca="1">IF($A14=OFFSET(INDIRECT("A"&amp;MATCH($A14,$A:$A,0)),Liste!BE$1,0),OFFSET(INDIRECT("A"&amp;MATCH($A14,$A:$A,0)),Liste!BE$1,2),"")</f>
        <v/>
      </c>
      <c r="BR14" s="11" t="str">
        <f ca="1">IF($A14=OFFSET(INDIRECT("A"&amp;MATCH($A14,$A:$A,0)),Liste!BF$1,0),OFFSET(INDIRECT("A"&amp;MATCH($A14,$A:$A,0)),Liste!BF$1,2),"")</f>
        <v/>
      </c>
      <c r="BS14" s="11" t="str">
        <f ca="1">IF($A14=OFFSET(INDIRECT("A"&amp;MATCH($A14,$A:$A,0)),Liste!BG$1,0),OFFSET(INDIRECT("A"&amp;MATCH($A14,$A:$A,0)),Liste!BG$1,2),"")</f>
        <v/>
      </c>
      <c r="BT14" s="11" t="str">
        <f ca="1">IF($A14=OFFSET(INDIRECT("A"&amp;MATCH($A14,$A:$A,0)),Liste!BH$1,0),OFFSET(INDIRECT("A"&amp;MATCH($A14,$A:$A,0)),Liste!BH$1,2),"")</f>
        <v/>
      </c>
      <c r="BU14" s="11" t="str">
        <f ca="1">IF($A14=OFFSET(INDIRECT("A"&amp;MATCH($A14,$A:$A,0)),Liste!BI$1,0),OFFSET(INDIRECT("A"&amp;MATCH($A14,$A:$A,0)),Liste!BI$1,2),"")</f>
        <v/>
      </c>
      <c r="BV14" s="11" t="str">
        <f ca="1">IF($A14=OFFSET(INDIRECT("A"&amp;MATCH($A14,$A:$A,0)),Liste!BJ$1,0),OFFSET(INDIRECT("A"&amp;MATCH($A14,$A:$A,0)),Liste!BJ$1,2),"")</f>
        <v/>
      </c>
      <c r="BW14" s="11" t="str">
        <f ca="1">IF($A14=OFFSET(INDIRECT("A"&amp;MATCH($A14,$A:$A,0)),Liste!BK$1,0),OFFSET(INDIRECT("A"&amp;MATCH($A14,$A:$A,0)),Liste!BK$1,2),"")</f>
        <v/>
      </c>
      <c r="BX14" s="11" t="str">
        <f ca="1">IF($A14=OFFSET(INDIRECT("A"&amp;MATCH($A14,$A:$A,0)),Liste!BL$1,0),OFFSET(INDIRECT("A"&amp;MATCH($A14,$A:$A,0)),Liste!BL$1,2),"")</f>
        <v/>
      </c>
      <c r="BY14" s="11" t="str">
        <f ca="1">IF($A14=OFFSET(INDIRECT("A"&amp;MATCH($A14,$A:$A,0)),Liste!BM$1,0),OFFSET(INDIRECT("A"&amp;MATCH($A14,$A:$A,0)),Liste!BM$1,2),"")</f>
        <v/>
      </c>
      <c r="BZ14" s="11" t="str">
        <f ca="1">IF($A14=OFFSET(INDIRECT("A"&amp;MATCH($A14,$A:$A,0)),Liste!BN$1,0),OFFSET(INDIRECT("A"&amp;MATCH($A14,$A:$A,0)),Liste!BN$1,2),"")</f>
        <v/>
      </c>
      <c r="CA14" s="11" t="str">
        <f ca="1">IF($A14=OFFSET(INDIRECT("A"&amp;MATCH($A14,$A:$A,0)),Liste!BO$1,0),OFFSET(INDIRECT("A"&amp;MATCH($A14,$A:$A,0)),Liste!BO$1,2),"")</f>
        <v/>
      </c>
      <c r="CB14" s="11" t="str">
        <f ca="1">IF($A14=OFFSET(INDIRECT("A"&amp;MATCH($A14,$A:$A,0)),Liste!BP$1,0),OFFSET(INDIRECT("A"&amp;MATCH($A14,$A:$A,0)),Liste!BP$1,2),"")</f>
        <v/>
      </c>
      <c r="CC14" s="11" t="str">
        <f ca="1">IF($A14=OFFSET(INDIRECT("A"&amp;MATCH($A14,$A:$A,0)),Liste!BQ$1,0),OFFSET(INDIRECT("A"&amp;MATCH($A14,$A:$A,0)),Liste!BQ$1,2),"")</f>
        <v/>
      </c>
      <c r="CD14" s="11" t="str">
        <f ca="1">IF($A14=OFFSET(INDIRECT("A"&amp;MATCH($A14,$A:$A,0)),Liste!BR$1,0),OFFSET(INDIRECT("A"&amp;MATCH($A14,$A:$A,0)),Liste!BR$1,2),"")</f>
        <v/>
      </c>
      <c r="CE14" s="11" t="str">
        <f ca="1">IF($A14=OFFSET(INDIRECT("A"&amp;MATCH($A14,$A:$A,0)),Liste!BS$1,0),OFFSET(INDIRECT("A"&amp;MATCH($A14,$A:$A,0)),Liste!BS$1,2),"")</f>
        <v/>
      </c>
      <c r="CF14" s="11" t="str">
        <f ca="1">IF($A14=OFFSET(INDIRECT("A"&amp;MATCH($A14,$A:$A,0)),Liste!BT$1,0),OFFSET(INDIRECT("A"&amp;MATCH($A14,$A:$A,0)),Liste!BT$1,2),"")</f>
        <v/>
      </c>
      <c r="CG14" s="11" t="str">
        <f ca="1">IF($A14=OFFSET(INDIRECT("A"&amp;MATCH($A14,$A:$A,0)),Liste!BU$1,0),OFFSET(INDIRECT("A"&amp;MATCH($A14,$A:$A,0)),Liste!BU$1,2),"")</f>
        <v/>
      </c>
      <c r="CH14" s="11" t="str">
        <f ca="1">IF($A14=OFFSET(INDIRECT("A"&amp;MATCH($A14,$A:$A,0)),Liste!BV$1,0),OFFSET(INDIRECT("A"&amp;MATCH($A14,$A:$A,0)),Liste!BV$1,2),"")</f>
        <v/>
      </c>
      <c r="CI14" s="11" t="str">
        <f ca="1">IF($A14=OFFSET(INDIRECT("A"&amp;MATCH($A14,$A:$A,0)),Liste!BW$1,0),OFFSET(INDIRECT("A"&amp;MATCH($A14,$A:$A,0)),Liste!BW$1,2),"")</f>
        <v/>
      </c>
      <c r="CJ14" s="11" t="str">
        <f ca="1">IF($A14=OFFSET(INDIRECT("A"&amp;MATCH($A14,$A:$A,0)),Liste!BX$1,0),OFFSET(INDIRECT("A"&amp;MATCH($A14,$A:$A,0)),Liste!BX$1,2),"")</f>
        <v/>
      </c>
      <c r="CK14" s="11" t="str">
        <f ca="1">IF($A14=OFFSET(INDIRECT("A"&amp;MATCH($A14,$A:$A,0)),Liste!BY$1,0),OFFSET(INDIRECT("A"&amp;MATCH($A14,$A:$A,0)),Liste!BY$1,2),"")</f>
        <v/>
      </c>
      <c r="CL14" s="11" t="str">
        <f ca="1">IF($A14=OFFSET(INDIRECT("A"&amp;MATCH($A14,$A:$A,0)),Liste!BZ$1,0),OFFSET(INDIRECT("A"&amp;MATCH($A14,$A:$A,0)),Liste!BZ$1,2),"")</f>
        <v/>
      </c>
      <c r="CM14" s="11" t="str">
        <f ca="1">IF($A14=OFFSET(INDIRECT("A"&amp;MATCH($A14,$A:$A,0)),Liste!CA$1,0),OFFSET(INDIRECT("A"&amp;MATCH($A14,$A:$A,0)),Liste!CA$1,2),"")</f>
        <v/>
      </c>
      <c r="CN14" s="11" t="str">
        <f ca="1">IF($A14=OFFSET(INDIRECT("A"&amp;MATCH($A14,$A:$A,0)),Liste!CB$1,0),OFFSET(INDIRECT("A"&amp;MATCH($A14,$A:$A,0)),Liste!CB$1,2),"")</f>
        <v/>
      </c>
      <c r="CO14" s="11" t="str">
        <f ca="1">IF($A14=OFFSET(INDIRECT("A"&amp;MATCH($A14,$A:$A,0)),Liste!CC$1,0),OFFSET(INDIRECT("A"&amp;MATCH($A14,$A:$A,0)),Liste!CC$1,2),"")</f>
        <v/>
      </c>
      <c r="CP14" s="11" t="str">
        <f ca="1">IF($A14=OFFSET(INDIRECT("A"&amp;MATCH($A14,$A:$A,0)),Liste!CD$1,0),OFFSET(INDIRECT("A"&amp;MATCH($A14,$A:$A,0)),Liste!CD$1,2),"")</f>
        <v/>
      </c>
      <c r="CQ14" s="11" t="str">
        <f ca="1">IF($A14=OFFSET(INDIRECT("A"&amp;MATCH($A14,$A:$A,0)),Liste!CE$1,0),OFFSET(INDIRECT("A"&amp;MATCH($A14,$A:$A,0)),Liste!CE$1,2),"")</f>
        <v/>
      </c>
      <c r="CR14" s="11" t="str">
        <f ca="1">IF($A14=OFFSET(INDIRECT("A"&amp;MATCH($A14,$A:$A,0)),Liste!CF$1,0),OFFSET(INDIRECT("A"&amp;MATCH($A14,$A:$A,0)),Liste!CF$1,2),"")</f>
        <v/>
      </c>
      <c r="CS14" s="11" t="str">
        <f ca="1">IF($A14=OFFSET(INDIRECT("A"&amp;MATCH($A14,$A:$A,0)),Liste!CG$1,0),OFFSET(INDIRECT("A"&amp;MATCH($A14,$A:$A,0)),Liste!CG$1,2),"")</f>
        <v/>
      </c>
      <c r="CT14" s="11" t="str">
        <f ca="1">IF($A14=OFFSET(INDIRECT("A"&amp;MATCH($A14,$A:$A,0)),Liste!CH$1,0),OFFSET(INDIRECT("A"&amp;MATCH($A14,$A:$A,0)),Liste!CH$1,2),"")</f>
        <v/>
      </c>
      <c r="CU14" s="11" t="str">
        <f ca="1">IF($A14=OFFSET(INDIRECT("A"&amp;MATCH($A14,$A:$A,0)),Liste!CI$1,0),OFFSET(INDIRECT("A"&amp;MATCH($A14,$A:$A,0)),Liste!CI$1,2),"")</f>
        <v/>
      </c>
      <c r="CV14" s="11" t="str">
        <f ca="1">IF($A14=OFFSET(INDIRECT("A"&amp;MATCH($A14,$A:$A,0)),Liste!CJ$1,0),OFFSET(INDIRECT("A"&amp;MATCH($A14,$A:$A,0)),Liste!CJ$1,2),"")</f>
        <v/>
      </c>
      <c r="CW14" s="11" t="str">
        <f ca="1">IF($A14=OFFSET(INDIRECT("A"&amp;MATCH($A14,$A:$A,0)),Liste!CK$1,0),OFFSET(INDIRECT("A"&amp;MATCH($A14,$A:$A,0)),Liste!CK$1,2),"")</f>
        <v/>
      </c>
      <c r="CX14" s="11" t="str">
        <f ca="1">IF($A14=OFFSET(INDIRECT("A"&amp;MATCH($A14,$A:$A,0)),Liste!CL$1,0),OFFSET(INDIRECT("A"&amp;MATCH($A14,$A:$A,0)),Liste!CL$1,2),"")</f>
        <v/>
      </c>
      <c r="CY14" s="11" t="str">
        <f ca="1">IF($A14=OFFSET(INDIRECT("A"&amp;MATCH($A14,$A:$A,0)),Liste!CM$1,0),OFFSET(INDIRECT("A"&amp;MATCH($A14,$A:$A,0)),Liste!CM$1,2),"")</f>
        <v/>
      </c>
      <c r="CZ14" s="11" t="str">
        <f ca="1">IF($A14=OFFSET(INDIRECT("A"&amp;MATCH($A14,$A:$A,0)),Liste!CN$1,0),OFFSET(INDIRECT("A"&amp;MATCH($A14,$A:$A,0)),Liste!CN$1,2),"")</f>
        <v/>
      </c>
      <c r="DA14" s="11" t="str">
        <f ca="1">IF($A14=OFFSET(INDIRECT("A"&amp;MATCH($A14,$A:$A,0)),Liste!CO$1,0),OFFSET(INDIRECT("A"&amp;MATCH($A14,$A:$A,0)),Liste!CO$1,2),"")</f>
        <v/>
      </c>
      <c r="DB14" s="11" t="str">
        <f ca="1">IF($A14=OFFSET(INDIRECT("A"&amp;MATCH($A14,$A:$A,0)),Liste!CP$1,0),OFFSET(INDIRECT("A"&amp;MATCH($A14,$A:$A,0)),Liste!CP$1,2),"")</f>
        <v/>
      </c>
      <c r="DC14" s="11" t="str">
        <f ca="1">IF($A14=OFFSET(INDIRECT("A"&amp;MATCH($A14,$A:$A,0)),Liste!CQ$1,0),OFFSET(INDIRECT("A"&amp;MATCH($A14,$A:$A,0)),Liste!CQ$1,2),"")</f>
        <v/>
      </c>
      <c r="DD14" s="11" t="str">
        <f ca="1">IF($A14=OFFSET(INDIRECT("A"&amp;MATCH($A14,$A:$A,0)),Liste!CR$1,0),OFFSET(INDIRECT("A"&amp;MATCH($A14,$A:$A,0)),Liste!CR$1,2),"")</f>
        <v/>
      </c>
      <c r="DE14" s="11" t="str">
        <f ca="1">IF($A14=OFFSET(INDIRECT("A"&amp;MATCH($A14,$A:$A,0)),Liste!CS$1,0),OFFSET(INDIRECT("A"&amp;MATCH($A14,$A:$A,0)),Liste!CS$1,2),"")</f>
        <v/>
      </c>
      <c r="DF14" s="11" t="str">
        <f ca="1">IF($A14=OFFSET(INDIRECT("A"&amp;MATCH($A14,$A:$A,0)),Liste!CT$1,0),OFFSET(INDIRECT("A"&amp;MATCH($A14,$A:$A,0)),Liste!CT$1,2),"")</f>
        <v/>
      </c>
      <c r="DG14" s="11" t="str">
        <f ca="1">IF($A14=OFFSET(INDIRECT("A"&amp;MATCH($A14,$A:$A,0)),Liste!CU$1,0),OFFSET(INDIRECT("A"&amp;MATCH($A14,$A:$A,0)),Liste!CU$1,2),"")</f>
        <v/>
      </c>
      <c r="DH14" s="11" t="str">
        <f ca="1">IF($A14=OFFSET(INDIRECT("A"&amp;MATCH($A14,$A:$A,0)),Liste!CV$1,0),OFFSET(INDIRECT("A"&amp;MATCH($A14,$A:$A,0)),Liste!CV$1,2),"")</f>
        <v/>
      </c>
    </row>
  </sheetData>
  <autoFilter ref="A2:DH2">
    <sortState ref="A3:DH14">
      <sortCondition ref="B2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N1"/>
  <sheetViews>
    <sheetView workbookViewId="0">
      <selection activeCell="K30" sqref="K30"/>
    </sheetView>
  </sheetViews>
  <sheetFormatPr baseColWidth="10" defaultRowHeight="15"/>
  <sheetData>
    <row r="1" spans="1:378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  <c r="DC1">
        <v>106</v>
      </c>
      <c r="DD1">
        <v>107</v>
      </c>
      <c r="DE1">
        <v>108</v>
      </c>
      <c r="DF1">
        <v>109</v>
      </c>
      <c r="DG1">
        <v>110</v>
      </c>
      <c r="DH1">
        <v>111</v>
      </c>
      <c r="DI1">
        <v>112</v>
      </c>
      <c r="DJ1">
        <v>113</v>
      </c>
      <c r="DK1">
        <v>114</v>
      </c>
      <c r="DL1">
        <v>115</v>
      </c>
      <c r="DM1">
        <v>116</v>
      </c>
      <c r="DN1">
        <v>117</v>
      </c>
      <c r="DO1">
        <v>118</v>
      </c>
      <c r="DP1">
        <v>119</v>
      </c>
      <c r="DQ1">
        <v>120</v>
      </c>
      <c r="DR1">
        <v>121</v>
      </c>
      <c r="DS1">
        <v>122</v>
      </c>
      <c r="DT1">
        <v>123</v>
      </c>
      <c r="DU1">
        <v>124</v>
      </c>
      <c r="DV1">
        <v>125</v>
      </c>
      <c r="DW1">
        <v>126</v>
      </c>
      <c r="DX1">
        <v>127</v>
      </c>
      <c r="DY1">
        <v>128</v>
      </c>
      <c r="DZ1">
        <v>129</v>
      </c>
      <c r="EA1">
        <v>130</v>
      </c>
      <c r="EB1">
        <v>131</v>
      </c>
      <c r="EC1">
        <v>132</v>
      </c>
      <c r="ED1">
        <v>133</v>
      </c>
      <c r="EE1">
        <v>134</v>
      </c>
      <c r="EF1">
        <v>135</v>
      </c>
      <c r="EG1">
        <v>136</v>
      </c>
      <c r="EH1">
        <v>137</v>
      </c>
      <c r="EI1">
        <v>138</v>
      </c>
      <c r="EJ1">
        <v>139</v>
      </c>
      <c r="EK1">
        <v>140</v>
      </c>
      <c r="EL1">
        <v>141</v>
      </c>
      <c r="EM1">
        <v>142</v>
      </c>
      <c r="EN1">
        <v>143</v>
      </c>
      <c r="EO1">
        <v>144</v>
      </c>
      <c r="EP1">
        <v>145</v>
      </c>
      <c r="EQ1">
        <v>146</v>
      </c>
      <c r="ER1">
        <v>147</v>
      </c>
      <c r="ES1">
        <v>148</v>
      </c>
      <c r="ET1">
        <v>149</v>
      </c>
      <c r="EU1">
        <v>150</v>
      </c>
      <c r="EV1">
        <v>151</v>
      </c>
      <c r="EW1">
        <v>152</v>
      </c>
      <c r="EX1">
        <v>153</v>
      </c>
      <c r="EY1">
        <v>154</v>
      </c>
      <c r="EZ1">
        <v>155</v>
      </c>
      <c r="FA1">
        <v>156</v>
      </c>
      <c r="FB1">
        <v>157</v>
      </c>
      <c r="FC1">
        <v>158</v>
      </c>
      <c r="FD1">
        <v>159</v>
      </c>
      <c r="FE1">
        <v>160</v>
      </c>
      <c r="FF1">
        <v>161</v>
      </c>
      <c r="FG1">
        <v>162</v>
      </c>
      <c r="FH1">
        <v>163</v>
      </c>
      <c r="FI1">
        <v>164</v>
      </c>
      <c r="FJ1">
        <v>165</v>
      </c>
      <c r="FK1">
        <v>166</v>
      </c>
      <c r="FL1">
        <v>167</v>
      </c>
      <c r="FM1">
        <v>168</v>
      </c>
      <c r="FN1">
        <v>169</v>
      </c>
      <c r="FO1">
        <v>170</v>
      </c>
      <c r="FP1">
        <v>171</v>
      </c>
      <c r="FQ1">
        <v>172</v>
      </c>
      <c r="FR1">
        <v>173</v>
      </c>
      <c r="FS1">
        <v>174</v>
      </c>
      <c r="FT1">
        <v>175</v>
      </c>
      <c r="FU1">
        <v>176</v>
      </c>
      <c r="FV1">
        <v>177</v>
      </c>
      <c r="FW1">
        <v>178</v>
      </c>
      <c r="FX1">
        <v>179</v>
      </c>
      <c r="FY1">
        <v>180</v>
      </c>
      <c r="FZ1">
        <v>181</v>
      </c>
      <c r="GA1">
        <v>182</v>
      </c>
      <c r="GB1">
        <v>183</v>
      </c>
      <c r="GC1">
        <v>184</v>
      </c>
      <c r="GD1">
        <v>185</v>
      </c>
      <c r="GE1">
        <v>186</v>
      </c>
      <c r="GF1">
        <v>187</v>
      </c>
      <c r="GG1">
        <v>188</v>
      </c>
      <c r="GH1">
        <v>189</v>
      </c>
      <c r="GI1">
        <v>190</v>
      </c>
      <c r="GJ1">
        <v>191</v>
      </c>
      <c r="GK1">
        <v>192</v>
      </c>
      <c r="GL1">
        <v>193</v>
      </c>
      <c r="GM1">
        <v>194</v>
      </c>
      <c r="GN1">
        <v>195</v>
      </c>
      <c r="GO1">
        <v>196</v>
      </c>
      <c r="GP1">
        <v>197</v>
      </c>
      <c r="GQ1">
        <v>198</v>
      </c>
      <c r="GR1">
        <v>199</v>
      </c>
      <c r="GS1">
        <v>200</v>
      </c>
      <c r="GT1">
        <v>201</v>
      </c>
      <c r="GU1">
        <v>202</v>
      </c>
      <c r="GV1">
        <v>203</v>
      </c>
      <c r="GW1">
        <v>204</v>
      </c>
      <c r="GX1">
        <v>205</v>
      </c>
      <c r="GY1">
        <v>206</v>
      </c>
      <c r="GZ1">
        <v>207</v>
      </c>
      <c r="HA1">
        <v>208</v>
      </c>
      <c r="HB1">
        <v>209</v>
      </c>
      <c r="HC1">
        <v>210</v>
      </c>
      <c r="HD1">
        <v>211</v>
      </c>
      <c r="HE1">
        <v>212</v>
      </c>
      <c r="HF1">
        <v>213</v>
      </c>
      <c r="HG1">
        <v>214</v>
      </c>
      <c r="HH1">
        <v>215</v>
      </c>
      <c r="HI1">
        <v>216</v>
      </c>
      <c r="HJ1">
        <v>217</v>
      </c>
      <c r="HK1">
        <v>218</v>
      </c>
      <c r="HL1">
        <v>219</v>
      </c>
      <c r="HM1">
        <v>220</v>
      </c>
      <c r="HN1">
        <v>221</v>
      </c>
      <c r="HO1">
        <v>222</v>
      </c>
      <c r="HP1">
        <v>223</v>
      </c>
      <c r="HQ1">
        <v>224</v>
      </c>
      <c r="HR1">
        <v>225</v>
      </c>
      <c r="HS1">
        <v>226</v>
      </c>
      <c r="HT1">
        <v>227</v>
      </c>
      <c r="HU1">
        <v>228</v>
      </c>
      <c r="HV1">
        <v>229</v>
      </c>
      <c r="HW1">
        <v>230</v>
      </c>
      <c r="HX1">
        <v>231</v>
      </c>
      <c r="HY1">
        <v>232</v>
      </c>
      <c r="HZ1">
        <v>233</v>
      </c>
      <c r="IA1">
        <v>234</v>
      </c>
      <c r="IB1">
        <v>235</v>
      </c>
      <c r="IC1">
        <v>236</v>
      </c>
      <c r="ID1">
        <v>237</v>
      </c>
      <c r="IE1">
        <v>238</v>
      </c>
      <c r="IF1">
        <v>239</v>
      </c>
      <c r="IG1">
        <v>240</v>
      </c>
      <c r="IH1">
        <v>241</v>
      </c>
      <c r="II1">
        <v>242</v>
      </c>
      <c r="IJ1">
        <v>243</v>
      </c>
      <c r="IK1">
        <v>244</v>
      </c>
      <c r="IL1">
        <v>245</v>
      </c>
      <c r="IM1">
        <v>246</v>
      </c>
      <c r="IN1">
        <v>247</v>
      </c>
      <c r="IO1">
        <v>248</v>
      </c>
      <c r="IP1">
        <v>249</v>
      </c>
      <c r="IQ1">
        <v>250</v>
      </c>
      <c r="IR1">
        <v>251</v>
      </c>
      <c r="IS1">
        <v>252</v>
      </c>
      <c r="IT1">
        <v>253</v>
      </c>
      <c r="IU1">
        <v>254</v>
      </c>
      <c r="IV1">
        <v>255</v>
      </c>
      <c r="IW1">
        <v>256</v>
      </c>
      <c r="IX1">
        <v>257</v>
      </c>
      <c r="IY1">
        <v>258</v>
      </c>
      <c r="IZ1">
        <v>259</v>
      </c>
      <c r="JA1">
        <v>260</v>
      </c>
      <c r="JB1">
        <v>261</v>
      </c>
      <c r="JC1">
        <v>262</v>
      </c>
      <c r="JD1">
        <v>263</v>
      </c>
      <c r="JE1">
        <v>264</v>
      </c>
      <c r="JF1">
        <v>265</v>
      </c>
      <c r="JG1">
        <v>266</v>
      </c>
      <c r="JH1">
        <v>267</v>
      </c>
      <c r="JI1">
        <v>268</v>
      </c>
      <c r="JJ1">
        <v>269</v>
      </c>
      <c r="JK1">
        <v>270</v>
      </c>
      <c r="JL1">
        <v>271</v>
      </c>
      <c r="JM1">
        <v>272</v>
      </c>
      <c r="JN1">
        <v>273</v>
      </c>
      <c r="JO1">
        <v>274</v>
      </c>
      <c r="JP1">
        <v>275</v>
      </c>
      <c r="JQ1">
        <v>276</v>
      </c>
      <c r="JR1">
        <v>277</v>
      </c>
      <c r="JS1">
        <v>278</v>
      </c>
      <c r="JT1">
        <v>279</v>
      </c>
      <c r="JU1">
        <v>280</v>
      </c>
      <c r="JV1">
        <v>281</v>
      </c>
      <c r="JW1">
        <v>282</v>
      </c>
      <c r="JX1">
        <v>283</v>
      </c>
      <c r="JY1">
        <v>284</v>
      </c>
      <c r="JZ1">
        <v>285</v>
      </c>
      <c r="KA1">
        <v>286</v>
      </c>
      <c r="KB1">
        <v>287</v>
      </c>
      <c r="KC1">
        <v>288</v>
      </c>
      <c r="KD1">
        <v>289</v>
      </c>
      <c r="KE1">
        <v>290</v>
      </c>
      <c r="KF1">
        <v>291</v>
      </c>
      <c r="KG1">
        <v>292</v>
      </c>
      <c r="KH1">
        <v>293</v>
      </c>
      <c r="KI1">
        <v>294</v>
      </c>
      <c r="KJ1">
        <v>295</v>
      </c>
      <c r="KK1">
        <v>296</v>
      </c>
      <c r="KL1">
        <v>297</v>
      </c>
      <c r="KM1">
        <v>298</v>
      </c>
      <c r="KN1">
        <v>299</v>
      </c>
      <c r="KO1">
        <v>300</v>
      </c>
      <c r="KP1">
        <v>301</v>
      </c>
      <c r="KQ1">
        <v>302</v>
      </c>
      <c r="KR1">
        <v>303</v>
      </c>
      <c r="KS1">
        <v>304</v>
      </c>
      <c r="KT1">
        <v>305</v>
      </c>
      <c r="KU1">
        <v>306</v>
      </c>
      <c r="KV1">
        <v>307</v>
      </c>
      <c r="KW1">
        <v>308</v>
      </c>
      <c r="KX1">
        <v>309</v>
      </c>
      <c r="KY1">
        <v>310</v>
      </c>
      <c r="KZ1">
        <v>311</v>
      </c>
      <c r="LA1">
        <v>312</v>
      </c>
      <c r="LB1">
        <v>313</v>
      </c>
      <c r="LC1">
        <v>314</v>
      </c>
      <c r="LD1">
        <v>315</v>
      </c>
      <c r="LE1">
        <v>316</v>
      </c>
      <c r="LF1">
        <v>317</v>
      </c>
      <c r="LG1">
        <v>318</v>
      </c>
      <c r="LH1">
        <v>319</v>
      </c>
      <c r="LI1">
        <v>320</v>
      </c>
      <c r="LJ1">
        <v>321</v>
      </c>
      <c r="LK1">
        <v>322</v>
      </c>
      <c r="LL1">
        <v>323</v>
      </c>
      <c r="LM1">
        <v>324</v>
      </c>
      <c r="LN1">
        <v>325</v>
      </c>
      <c r="LO1">
        <v>326</v>
      </c>
      <c r="LP1">
        <v>327</v>
      </c>
      <c r="LQ1">
        <v>328</v>
      </c>
      <c r="LR1">
        <v>329</v>
      </c>
      <c r="LS1">
        <v>330</v>
      </c>
      <c r="LT1">
        <v>331</v>
      </c>
      <c r="LU1">
        <v>332</v>
      </c>
      <c r="LV1">
        <v>333</v>
      </c>
      <c r="LW1">
        <v>334</v>
      </c>
      <c r="LX1">
        <v>335</v>
      </c>
      <c r="LY1">
        <v>336</v>
      </c>
      <c r="LZ1">
        <v>337</v>
      </c>
      <c r="MA1">
        <v>338</v>
      </c>
      <c r="MB1">
        <v>339</v>
      </c>
      <c r="MC1">
        <v>340</v>
      </c>
      <c r="MD1">
        <v>341</v>
      </c>
      <c r="ME1">
        <v>342</v>
      </c>
      <c r="MF1">
        <v>343</v>
      </c>
      <c r="MG1">
        <v>344</v>
      </c>
      <c r="MH1">
        <v>345</v>
      </c>
      <c r="MI1">
        <v>346</v>
      </c>
      <c r="MJ1">
        <v>347</v>
      </c>
      <c r="MK1">
        <v>348</v>
      </c>
      <c r="ML1">
        <v>349</v>
      </c>
      <c r="MM1">
        <v>350</v>
      </c>
      <c r="MN1">
        <v>351</v>
      </c>
      <c r="MO1">
        <v>352</v>
      </c>
      <c r="MP1">
        <v>353</v>
      </c>
      <c r="MQ1">
        <v>354</v>
      </c>
      <c r="MR1">
        <v>355</v>
      </c>
      <c r="MS1">
        <v>356</v>
      </c>
      <c r="MT1">
        <v>357</v>
      </c>
      <c r="MU1">
        <v>358</v>
      </c>
      <c r="MV1">
        <v>359</v>
      </c>
      <c r="MW1">
        <v>360</v>
      </c>
      <c r="MX1">
        <v>361</v>
      </c>
      <c r="MY1">
        <v>362</v>
      </c>
      <c r="MZ1">
        <v>363</v>
      </c>
      <c r="NA1">
        <v>364</v>
      </c>
      <c r="NB1">
        <v>365</v>
      </c>
      <c r="NC1">
        <v>366</v>
      </c>
      <c r="ND1">
        <v>367</v>
      </c>
      <c r="NE1">
        <v>368</v>
      </c>
      <c r="NF1">
        <v>369</v>
      </c>
      <c r="NG1">
        <v>370</v>
      </c>
      <c r="NH1">
        <v>371</v>
      </c>
      <c r="NI1">
        <v>372</v>
      </c>
      <c r="NJ1">
        <v>373</v>
      </c>
      <c r="NK1">
        <v>374</v>
      </c>
      <c r="NL1">
        <v>375</v>
      </c>
      <c r="NM1">
        <v>376</v>
      </c>
      <c r="NN1">
        <v>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D23" sqref="D23"/>
    </sheetView>
  </sheetViews>
  <sheetFormatPr baseColWidth="10" defaultRowHeight="15"/>
  <sheetData>
    <row r="1" spans="1:8">
      <c r="A1" s="4" t="s">
        <v>0</v>
      </c>
      <c r="B1" s="3" t="s">
        <v>11</v>
      </c>
      <c r="C1" s="3" t="s">
        <v>10</v>
      </c>
      <c r="D1" s="3" t="s">
        <v>5</v>
      </c>
      <c r="E1" s="3" t="s">
        <v>1</v>
      </c>
      <c r="F1" s="3" t="s">
        <v>2</v>
      </c>
      <c r="G1" s="3" t="s">
        <v>3</v>
      </c>
      <c r="H1" s="3" t="s">
        <v>4</v>
      </c>
    </row>
    <row r="2" spans="1:8">
      <c r="A2" s="2" t="s">
        <v>6</v>
      </c>
      <c r="B2" s="1">
        <v>1</v>
      </c>
      <c r="C2" s="1">
        <v>1</v>
      </c>
      <c r="D2" s="1" t="s">
        <v>9</v>
      </c>
      <c r="E2" s="1" t="s">
        <v>7</v>
      </c>
      <c r="F2" s="1" t="s">
        <v>8</v>
      </c>
      <c r="G2" s="1" t="s">
        <v>7</v>
      </c>
      <c r="H2" s="1">
        <v>12</v>
      </c>
    </row>
    <row r="3" spans="1:8">
      <c r="A3" s="2" t="s">
        <v>6</v>
      </c>
      <c r="B3" s="1">
        <v>1</v>
      </c>
      <c r="C3" s="1">
        <v>2</v>
      </c>
      <c r="D3" s="1" t="s">
        <v>13</v>
      </c>
      <c r="E3" s="1" t="s">
        <v>7</v>
      </c>
      <c r="F3" s="1" t="s">
        <v>8</v>
      </c>
      <c r="G3" s="1" t="s">
        <v>7</v>
      </c>
      <c r="H3" s="1">
        <v>12</v>
      </c>
    </row>
    <row r="4" spans="1:8">
      <c r="A4" s="2" t="s">
        <v>6</v>
      </c>
      <c r="B4" s="1">
        <v>2</v>
      </c>
      <c r="C4" s="1">
        <v>1</v>
      </c>
      <c r="D4" s="1" t="s">
        <v>9</v>
      </c>
      <c r="E4" s="1" t="s">
        <v>8</v>
      </c>
      <c r="F4" s="1" t="s">
        <v>7</v>
      </c>
      <c r="G4" s="1" t="s">
        <v>15</v>
      </c>
      <c r="H4" s="1" t="s">
        <v>7</v>
      </c>
    </row>
    <row r="5" spans="1:8">
      <c r="A5" s="2" t="s">
        <v>12</v>
      </c>
      <c r="B5" s="1">
        <v>1</v>
      </c>
      <c r="C5" s="1">
        <v>1</v>
      </c>
      <c r="D5" s="1" t="s">
        <v>14</v>
      </c>
      <c r="E5" s="1" t="s">
        <v>16</v>
      </c>
      <c r="F5" s="1" t="s">
        <v>7</v>
      </c>
      <c r="G5" s="1" t="s">
        <v>7</v>
      </c>
      <c r="H5" s="1" t="s">
        <v>7</v>
      </c>
    </row>
    <row r="6" spans="1:8">
      <c r="A6" s="2" t="s">
        <v>17</v>
      </c>
      <c r="B6" s="1">
        <v>1</v>
      </c>
      <c r="C6" s="1">
        <v>1</v>
      </c>
      <c r="D6" s="1" t="s">
        <v>14</v>
      </c>
      <c r="E6" s="1" t="s">
        <v>16</v>
      </c>
      <c r="F6" s="1" t="s">
        <v>7</v>
      </c>
      <c r="G6" s="1" t="s">
        <v>7</v>
      </c>
      <c r="H6" s="1" t="s">
        <v>7</v>
      </c>
    </row>
    <row r="7" spans="1:8">
      <c r="A7" s="2" t="s">
        <v>18</v>
      </c>
      <c r="B7" s="1">
        <v>1</v>
      </c>
      <c r="C7" s="1">
        <v>1</v>
      </c>
      <c r="D7" s="1" t="s">
        <v>14</v>
      </c>
      <c r="E7" s="1" t="s">
        <v>16</v>
      </c>
      <c r="F7" s="1" t="s">
        <v>7</v>
      </c>
      <c r="G7" s="1" t="s">
        <v>7</v>
      </c>
      <c r="H7" s="1" t="s">
        <v>7</v>
      </c>
    </row>
    <row r="8" spans="1:8">
      <c r="A8" s="2" t="s">
        <v>19</v>
      </c>
      <c r="B8" s="1">
        <v>1</v>
      </c>
      <c r="C8" s="1">
        <v>1</v>
      </c>
      <c r="D8" s="1" t="s">
        <v>9</v>
      </c>
      <c r="E8" s="1" t="s">
        <v>7</v>
      </c>
      <c r="F8" s="1" t="s">
        <v>8</v>
      </c>
      <c r="G8" s="1" t="s">
        <v>7</v>
      </c>
      <c r="H8" s="1">
        <v>12</v>
      </c>
    </row>
    <row r="9" spans="1:8">
      <c r="A9" s="2" t="s">
        <v>19</v>
      </c>
      <c r="B9" s="1">
        <v>1</v>
      </c>
      <c r="C9" s="1">
        <v>2</v>
      </c>
      <c r="D9" s="1" t="s">
        <v>13</v>
      </c>
      <c r="E9" s="1" t="s">
        <v>7</v>
      </c>
      <c r="F9" s="1" t="s">
        <v>8</v>
      </c>
      <c r="G9" s="1" t="s">
        <v>7</v>
      </c>
      <c r="H9" s="1">
        <v>12</v>
      </c>
    </row>
    <row r="10" spans="1:8">
      <c r="A10" s="2" t="s">
        <v>20</v>
      </c>
      <c r="B10" s="1">
        <v>1</v>
      </c>
      <c r="C10" s="1">
        <v>1</v>
      </c>
      <c r="D10" s="1" t="s">
        <v>9</v>
      </c>
      <c r="E10" s="1" t="s">
        <v>7</v>
      </c>
      <c r="F10" s="1" t="s">
        <v>8</v>
      </c>
      <c r="G10" s="1" t="s">
        <v>7</v>
      </c>
      <c r="H10" s="1">
        <v>12</v>
      </c>
    </row>
    <row r="11" spans="1:8">
      <c r="A11" s="2" t="s">
        <v>21</v>
      </c>
      <c r="B11" s="1">
        <v>1</v>
      </c>
      <c r="C11" s="1">
        <v>1</v>
      </c>
      <c r="D11" s="1" t="s">
        <v>9</v>
      </c>
      <c r="E11" s="1" t="s">
        <v>7</v>
      </c>
      <c r="F11" s="1" t="s">
        <v>8</v>
      </c>
      <c r="G11" s="1" t="s">
        <v>7</v>
      </c>
      <c r="H11" s="1">
        <v>12</v>
      </c>
    </row>
    <row r="12" spans="1:8">
      <c r="A12" s="2" t="s">
        <v>21</v>
      </c>
      <c r="B12" s="1">
        <v>1</v>
      </c>
      <c r="C12" s="1">
        <v>2</v>
      </c>
      <c r="D12" s="1" t="s">
        <v>13</v>
      </c>
      <c r="E12" s="1" t="s">
        <v>7</v>
      </c>
      <c r="F12" s="1" t="s">
        <v>8</v>
      </c>
      <c r="G12" s="1" t="s">
        <v>7</v>
      </c>
      <c r="H12" s="1">
        <v>12</v>
      </c>
    </row>
    <row r="13" spans="1:8">
      <c r="A13" s="2" t="s">
        <v>21</v>
      </c>
      <c r="B13" s="1">
        <v>1</v>
      </c>
      <c r="C13" s="1">
        <v>3</v>
      </c>
      <c r="D13" s="1" t="s">
        <v>13</v>
      </c>
      <c r="E13" s="1" t="s">
        <v>7</v>
      </c>
      <c r="F13" s="1" t="s">
        <v>8</v>
      </c>
      <c r="G13" s="1" t="s">
        <v>7</v>
      </c>
      <c r="H13" s="1">
        <v>12</v>
      </c>
    </row>
    <row r="14" spans="1:8">
      <c r="A14" s="2"/>
      <c r="B14" s="1"/>
      <c r="C14" s="1"/>
      <c r="D14" s="1"/>
      <c r="E14" s="1"/>
      <c r="F14" s="1"/>
      <c r="G14" s="1"/>
      <c r="H14" s="1"/>
    </row>
    <row r="15" spans="1:8">
      <c r="A15" s="2"/>
      <c r="B15" s="1"/>
      <c r="C15" s="1"/>
      <c r="D15" s="1"/>
      <c r="E15" s="1"/>
      <c r="F15" s="1"/>
      <c r="G15" s="1"/>
      <c r="H15" s="1"/>
    </row>
    <row r="16" spans="1:8">
      <c r="A16" s="2"/>
      <c r="B16" s="1"/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M3" sqref="M3"/>
    </sheetView>
  </sheetViews>
  <sheetFormatPr baseColWidth="10" defaultRowHeight="15"/>
  <cols>
    <col min="1" max="1" width="9.7109375" style="2" customWidth="1"/>
    <col min="2" max="2" width="8.42578125" style="1" customWidth="1"/>
    <col min="3" max="3" width="13.42578125" style="1" customWidth="1"/>
    <col min="4" max="4" width="43.5703125" style="1" hidden="1" customWidth="1"/>
    <col min="5" max="5" width="7.85546875" style="1" hidden="1" customWidth="1"/>
    <col min="6" max="6" width="8.28515625" style="1" hidden="1" customWidth="1"/>
    <col min="7" max="7" width="8" style="1" hidden="1" customWidth="1"/>
    <col min="8" max="8" width="8.5703125" style="1" hidden="1" customWidth="1"/>
  </cols>
  <sheetData>
    <row r="1" spans="1:13">
      <c r="J1" s="12" t="s">
        <v>29</v>
      </c>
    </row>
    <row r="2" spans="1:13" ht="30">
      <c r="A2" s="6" t="s">
        <v>0</v>
      </c>
      <c r="B2" s="7" t="s">
        <v>22</v>
      </c>
      <c r="C2" s="7" t="s">
        <v>23</v>
      </c>
      <c r="D2" s="7" t="s">
        <v>5</v>
      </c>
      <c r="E2" s="7" t="s">
        <v>1</v>
      </c>
      <c r="F2" s="7" t="s">
        <v>2</v>
      </c>
      <c r="G2" s="7" t="s">
        <v>3</v>
      </c>
      <c r="H2" s="7" t="s">
        <v>4</v>
      </c>
      <c r="I2" s="14" t="s">
        <v>27</v>
      </c>
      <c r="J2" s="13">
        <v>1</v>
      </c>
      <c r="K2" s="13">
        <v>2</v>
      </c>
      <c r="L2" s="13">
        <v>3</v>
      </c>
      <c r="M2" s="13">
        <v>4</v>
      </c>
    </row>
    <row r="3" spans="1:13">
      <c r="A3" s="10" t="s">
        <v>6</v>
      </c>
      <c r="B3" s="11">
        <v>1</v>
      </c>
      <c r="C3" s="11">
        <v>1</v>
      </c>
      <c r="D3" s="11" t="s">
        <v>9</v>
      </c>
      <c r="E3" s="11" t="s">
        <v>7</v>
      </c>
      <c r="F3" s="11" t="s">
        <v>8</v>
      </c>
      <c r="G3" s="11" t="s">
        <v>7</v>
      </c>
      <c r="H3" s="11">
        <v>12</v>
      </c>
      <c r="I3" s="11">
        <v>4</v>
      </c>
      <c r="J3" s="11" t="s">
        <v>6</v>
      </c>
      <c r="K3" s="11" t="s">
        <v>19</v>
      </c>
      <c r="L3" s="11" t="s">
        <v>20</v>
      </c>
      <c r="M3" s="11" t="s">
        <v>21</v>
      </c>
    </row>
    <row r="4" spans="1:13">
      <c r="A4" s="10" t="s">
        <v>6</v>
      </c>
      <c r="B4" s="11">
        <v>1</v>
      </c>
      <c r="C4" s="11">
        <v>2</v>
      </c>
      <c r="D4" s="11" t="s">
        <v>13</v>
      </c>
      <c r="E4" s="11" t="s">
        <v>7</v>
      </c>
      <c r="F4" s="11" t="s">
        <v>8</v>
      </c>
      <c r="G4" s="11" t="s">
        <v>7</v>
      </c>
      <c r="H4" s="11">
        <v>12</v>
      </c>
      <c r="I4" s="11">
        <v>3</v>
      </c>
      <c r="J4" s="11" t="s">
        <v>6</v>
      </c>
      <c r="K4" s="11" t="s">
        <v>19</v>
      </c>
      <c r="L4" s="11" t="s">
        <v>21</v>
      </c>
      <c r="M4" s="9"/>
    </row>
    <row r="5" spans="1:13">
      <c r="A5" s="10" t="s">
        <v>19</v>
      </c>
      <c r="B5" s="11">
        <v>1</v>
      </c>
      <c r="C5" s="11">
        <v>1</v>
      </c>
      <c r="D5" s="11" t="s">
        <v>9</v>
      </c>
      <c r="E5" s="11" t="s">
        <v>7</v>
      </c>
      <c r="F5" s="11" t="s">
        <v>8</v>
      </c>
      <c r="G5" s="11" t="s">
        <v>7</v>
      </c>
      <c r="H5" s="11">
        <v>12</v>
      </c>
      <c r="I5" s="11">
        <v>4</v>
      </c>
      <c r="J5" s="11" t="s">
        <v>6</v>
      </c>
      <c r="K5" s="11" t="s">
        <v>19</v>
      </c>
      <c r="L5" s="11" t="s">
        <v>20</v>
      </c>
      <c r="M5" s="11" t="s">
        <v>21</v>
      </c>
    </row>
    <row r="6" spans="1:13">
      <c r="A6" s="10" t="s">
        <v>19</v>
      </c>
      <c r="B6" s="11">
        <v>1</v>
      </c>
      <c r="C6" s="11">
        <v>2</v>
      </c>
      <c r="D6" s="11" t="s">
        <v>13</v>
      </c>
      <c r="E6" s="11" t="s">
        <v>7</v>
      </c>
      <c r="F6" s="11" t="s">
        <v>8</v>
      </c>
      <c r="G6" s="11" t="s">
        <v>7</v>
      </c>
      <c r="H6" s="11">
        <v>12</v>
      </c>
      <c r="I6" s="11">
        <v>3</v>
      </c>
      <c r="J6" s="11" t="s">
        <v>6</v>
      </c>
      <c r="K6" s="11" t="s">
        <v>19</v>
      </c>
      <c r="L6" s="11" t="s">
        <v>21</v>
      </c>
      <c r="M6" s="9"/>
    </row>
    <row r="7" spans="1:13">
      <c r="A7" s="10" t="s">
        <v>20</v>
      </c>
      <c r="B7" s="11">
        <v>1</v>
      </c>
      <c r="C7" s="11">
        <v>1</v>
      </c>
      <c r="D7" s="11" t="s">
        <v>9</v>
      </c>
      <c r="E7" s="11" t="s">
        <v>7</v>
      </c>
      <c r="F7" s="11" t="s">
        <v>8</v>
      </c>
      <c r="G7" s="11" t="s">
        <v>7</v>
      </c>
      <c r="H7" s="11">
        <v>12</v>
      </c>
      <c r="I7" s="11">
        <v>4</v>
      </c>
      <c r="J7" s="11" t="s">
        <v>6</v>
      </c>
      <c r="K7" s="11" t="s">
        <v>19</v>
      </c>
      <c r="L7" s="11" t="s">
        <v>20</v>
      </c>
      <c r="M7" s="11" t="s">
        <v>21</v>
      </c>
    </row>
    <row r="8" spans="1:13">
      <c r="A8" s="10" t="s">
        <v>21</v>
      </c>
      <c r="B8" s="11">
        <v>1</v>
      </c>
      <c r="C8" s="11">
        <v>1</v>
      </c>
      <c r="D8" s="11" t="s">
        <v>9</v>
      </c>
      <c r="E8" s="11" t="s">
        <v>7</v>
      </c>
      <c r="F8" s="11" t="s">
        <v>8</v>
      </c>
      <c r="G8" s="11" t="s">
        <v>7</v>
      </c>
      <c r="H8" s="11">
        <v>12</v>
      </c>
      <c r="I8" s="11">
        <v>4</v>
      </c>
      <c r="J8" s="11" t="s">
        <v>6</v>
      </c>
      <c r="K8" s="11" t="s">
        <v>19</v>
      </c>
      <c r="L8" s="11" t="s">
        <v>20</v>
      </c>
      <c r="M8" s="11" t="s">
        <v>21</v>
      </c>
    </row>
    <row r="9" spans="1:13">
      <c r="A9" s="10" t="s">
        <v>21</v>
      </c>
      <c r="B9" s="11">
        <v>1</v>
      </c>
      <c r="C9" s="11">
        <v>2</v>
      </c>
      <c r="D9" s="11" t="s">
        <v>13</v>
      </c>
      <c r="E9" s="11" t="s">
        <v>7</v>
      </c>
      <c r="F9" s="11" t="s">
        <v>8</v>
      </c>
      <c r="G9" s="11" t="s">
        <v>7</v>
      </c>
      <c r="H9" s="11">
        <v>12</v>
      </c>
      <c r="I9" s="11">
        <v>3</v>
      </c>
      <c r="J9" s="11" t="s">
        <v>6</v>
      </c>
      <c r="K9" s="11" t="s">
        <v>19</v>
      </c>
      <c r="L9" s="11" t="s">
        <v>21</v>
      </c>
      <c r="M9" s="9"/>
    </row>
    <row r="10" spans="1:13">
      <c r="A10" s="10" t="s">
        <v>21</v>
      </c>
      <c r="B10" s="11">
        <v>1</v>
      </c>
      <c r="C10" s="11">
        <v>3</v>
      </c>
      <c r="D10" s="11" t="s">
        <v>13</v>
      </c>
      <c r="E10" s="11" t="s">
        <v>7</v>
      </c>
      <c r="F10" s="11" t="s">
        <v>8</v>
      </c>
      <c r="G10" s="11" t="s">
        <v>7</v>
      </c>
      <c r="H10" s="11">
        <v>12</v>
      </c>
      <c r="I10" s="11">
        <v>1</v>
      </c>
      <c r="J10" s="11" t="s">
        <v>21</v>
      </c>
      <c r="K10" s="11" t="s">
        <v>30</v>
      </c>
      <c r="L10" s="11" t="s">
        <v>30</v>
      </c>
      <c r="M10" s="11" t="s">
        <v>30</v>
      </c>
    </row>
    <row r="11" spans="1:13">
      <c r="A11" s="10" t="s">
        <v>12</v>
      </c>
      <c r="B11" s="11">
        <v>1</v>
      </c>
      <c r="C11" s="11">
        <v>1</v>
      </c>
      <c r="D11" s="11" t="s">
        <v>14</v>
      </c>
      <c r="E11" s="11" t="s">
        <v>16</v>
      </c>
      <c r="F11" s="11" t="s">
        <v>7</v>
      </c>
      <c r="G11" s="11" t="s">
        <v>7</v>
      </c>
      <c r="H11" s="11" t="s">
        <v>7</v>
      </c>
      <c r="I11" s="11">
        <v>3</v>
      </c>
      <c r="J11" s="11" t="s">
        <v>12</v>
      </c>
      <c r="K11" s="11" t="s">
        <v>17</v>
      </c>
      <c r="L11" s="11" t="s">
        <v>18</v>
      </c>
      <c r="M11" s="11" t="s">
        <v>30</v>
      </c>
    </row>
    <row r="12" spans="1:13">
      <c r="A12" s="10" t="s">
        <v>17</v>
      </c>
      <c r="B12" s="11">
        <v>1</v>
      </c>
      <c r="C12" s="11">
        <v>1</v>
      </c>
      <c r="D12" s="11" t="s">
        <v>14</v>
      </c>
      <c r="E12" s="11" t="s">
        <v>16</v>
      </c>
      <c r="F12" s="11" t="s">
        <v>7</v>
      </c>
      <c r="G12" s="11" t="s">
        <v>7</v>
      </c>
      <c r="H12" s="11" t="s">
        <v>7</v>
      </c>
      <c r="I12" s="11">
        <v>3</v>
      </c>
      <c r="J12" s="11" t="s">
        <v>12</v>
      </c>
      <c r="K12" s="11" t="s">
        <v>17</v>
      </c>
      <c r="L12" s="11" t="s">
        <v>18</v>
      </c>
      <c r="M12" s="11" t="s">
        <v>30</v>
      </c>
    </row>
    <row r="13" spans="1:13">
      <c r="A13" s="10" t="s">
        <v>18</v>
      </c>
      <c r="B13" s="11">
        <v>1</v>
      </c>
      <c r="C13" s="11">
        <v>1</v>
      </c>
      <c r="D13" s="11" t="s">
        <v>14</v>
      </c>
      <c r="E13" s="11" t="s">
        <v>16</v>
      </c>
      <c r="F13" s="11" t="s">
        <v>7</v>
      </c>
      <c r="G13" s="11" t="s">
        <v>7</v>
      </c>
      <c r="H13" s="11" t="s">
        <v>7</v>
      </c>
      <c r="I13" s="11">
        <v>3</v>
      </c>
      <c r="J13" s="11" t="s">
        <v>12</v>
      </c>
      <c r="K13" s="11" t="s">
        <v>17</v>
      </c>
      <c r="L13" s="11" t="s">
        <v>18</v>
      </c>
      <c r="M13" s="11" t="s">
        <v>30</v>
      </c>
    </row>
    <row r="14" spans="1:13">
      <c r="A14" s="10" t="s">
        <v>6</v>
      </c>
      <c r="B14" s="11">
        <v>2</v>
      </c>
      <c r="C14" s="11">
        <v>1</v>
      </c>
      <c r="D14" s="11" t="s">
        <v>9</v>
      </c>
      <c r="E14" s="11" t="s">
        <v>8</v>
      </c>
      <c r="F14" s="11" t="s">
        <v>7</v>
      </c>
      <c r="G14" s="11" t="s">
        <v>15</v>
      </c>
      <c r="H14" s="11" t="s">
        <v>7</v>
      </c>
      <c r="I14" s="11">
        <v>1</v>
      </c>
      <c r="J14" s="11" t="s">
        <v>6</v>
      </c>
      <c r="K14" s="11" t="s">
        <v>30</v>
      </c>
      <c r="L14" s="11" t="s">
        <v>30</v>
      </c>
      <c r="M14" s="1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</vt:lpstr>
      <vt:lpstr>Source</vt:lpstr>
      <vt:lpstr>Tableau que je souhaite obtenir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Drisc</dc:creator>
  <cp:lastModifiedBy>Drisc</cp:lastModifiedBy>
  <dcterms:created xsi:type="dcterms:W3CDTF">2014-11-11T17:18:34Z</dcterms:created>
  <dcterms:modified xsi:type="dcterms:W3CDTF">2014-11-15T18:49:40Z</dcterms:modified>
</cp:coreProperties>
</file>