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60" windowWidth="20730" windowHeight="11760"/>
  </bookViews>
  <sheets>
    <sheet name="Manpower" sheetId="1" r:id="rId1"/>
  </sheets>
  <definedNames>
    <definedName name="_xlnm._FilterDatabase" localSheetId="0" hidden="1">Manpower!$A$4:$GF$14</definedName>
  </definedNames>
  <calcPr calcId="125725" refMode="R1C1"/>
</workbook>
</file>

<file path=xl/calcChain.xml><?xml version="1.0" encoding="utf-8"?>
<calcChain xmlns="http://schemas.openxmlformats.org/spreadsheetml/2006/main">
  <c r="GD6" i="1"/>
  <c r="GD7"/>
  <c r="GD8"/>
  <c r="GD9"/>
  <c r="GD10"/>
  <c r="GD11"/>
  <c r="GD12"/>
  <c r="GD13"/>
  <c r="GD14"/>
  <c r="GD5"/>
  <c r="DU4" l="1"/>
  <c r="DV4" s="1"/>
  <c r="DW4" s="1"/>
  <c r="DX4" s="1"/>
  <c r="DY4" s="1"/>
  <c r="DZ4" s="1"/>
  <c r="EA4" s="1"/>
  <c r="EB4" s="1"/>
  <c r="EC4" s="1"/>
  <c r="ED4" s="1"/>
  <c r="EE4" s="1"/>
  <c r="EF4" s="1"/>
  <c r="EG4" s="1"/>
  <c r="EH4" s="1"/>
  <c r="EI4" s="1"/>
  <c r="EJ4" s="1"/>
  <c r="EK4" s="1"/>
  <c r="EL4" s="1"/>
  <c r="EM4" s="1"/>
  <c r="EN4" s="1"/>
  <c r="EO4" s="1"/>
  <c r="EP4" s="1"/>
  <c r="EQ4" s="1"/>
  <c r="ER4" s="1"/>
  <c r="ES4" s="1"/>
  <c r="ET4" s="1"/>
  <c r="EU4" s="1"/>
  <c r="EV4" s="1"/>
  <c r="EW4" s="1"/>
  <c r="C4"/>
  <c r="D4" s="1"/>
  <c r="E4" s="1"/>
  <c r="F4" s="1"/>
  <c r="G4" s="1"/>
  <c r="H4" s="1"/>
  <c r="I4" s="1"/>
  <c r="J4" s="1"/>
  <c r="K4" s="1"/>
  <c r="L4" s="1"/>
  <c r="M4" s="1"/>
  <c r="N4" s="1"/>
  <c r="O4" s="1"/>
  <c r="P4" s="1"/>
  <c r="Q4" s="1"/>
  <c r="R4" s="1"/>
  <c r="S4" s="1"/>
  <c r="T4" s="1"/>
  <c r="U4" s="1"/>
  <c r="V4" s="1"/>
  <c r="W4" s="1"/>
  <c r="X4" s="1"/>
  <c r="Y4" s="1"/>
  <c r="Z4" s="1"/>
  <c r="AA4" s="1"/>
  <c r="AB4" s="1"/>
  <c r="AC4" s="1"/>
  <c r="AD4" s="1"/>
  <c r="AE4" s="1"/>
  <c r="AF4" s="1"/>
  <c r="AG4" s="1"/>
  <c r="AH4" s="1"/>
  <c r="AI4" s="1"/>
  <c r="AJ4" s="1"/>
  <c r="AK4" s="1"/>
  <c r="AL4" s="1"/>
  <c r="AM4" s="1"/>
  <c r="AN4" s="1"/>
  <c r="AO4" s="1"/>
  <c r="AP4" s="1"/>
  <c r="AQ4" s="1"/>
  <c r="AR4" s="1"/>
  <c r="AS4" s="1"/>
  <c r="AT4" s="1"/>
  <c r="AU4" s="1"/>
  <c r="AV4" s="1"/>
  <c r="AW4" s="1"/>
  <c r="AX4" s="1"/>
  <c r="AY4" s="1"/>
  <c r="AZ4" s="1"/>
  <c r="BA4" s="1"/>
  <c r="BB4" s="1"/>
  <c r="BC4" s="1"/>
  <c r="BD4" s="1"/>
  <c r="BE4" s="1"/>
  <c r="BF4" s="1"/>
  <c r="BG4" s="1"/>
  <c r="BH4" s="1"/>
  <c r="BI4" s="1"/>
  <c r="BJ4" s="1"/>
  <c r="BK4" s="1"/>
  <c r="BL4" s="1"/>
  <c r="BM4" s="1"/>
  <c r="BN4" s="1"/>
  <c r="BO4" s="1"/>
  <c r="BP4" s="1"/>
  <c r="BQ4" s="1"/>
  <c r="BR4" s="1"/>
  <c r="BS4" s="1"/>
  <c r="BT4" s="1"/>
  <c r="BU4" s="1"/>
  <c r="BV4" s="1"/>
  <c r="BW4" s="1"/>
  <c r="BX4" s="1"/>
  <c r="BY4" s="1"/>
  <c r="BZ4" s="1"/>
  <c r="CA4" s="1"/>
  <c r="CB4" s="1"/>
  <c r="CC4" s="1"/>
  <c r="CD4" s="1"/>
  <c r="CE4" s="1"/>
  <c r="CF4" s="1"/>
  <c r="CG4" s="1"/>
  <c r="CH4" s="1"/>
  <c r="CI4" s="1"/>
  <c r="CJ4" s="1"/>
  <c r="CK4" s="1"/>
  <c r="CL4" s="1"/>
  <c r="CM4" s="1"/>
  <c r="CN4" s="1"/>
  <c r="CO4" s="1"/>
  <c r="C3"/>
  <c r="D3" s="1"/>
  <c r="E3" s="1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  <c r="AG3" s="1"/>
  <c r="AH3" s="1"/>
  <c r="AI3" s="1"/>
  <c r="AJ3" s="1"/>
  <c r="AK3" s="1"/>
  <c r="AL3" s="1"/>
  <c r="AM3" s="1"/>
  <c r="AN3" s="1"/>
  <c r="AO3" s="1"/>
  <c r="AP3" s="1"/>
  <c r="AQ3" s="1"/>
  <c r="AR3" s="1"/>
  <c r="AS3" s="1"/>
  <c r="AT3" s="1"/>
  <c r="AU3" s="1"/>
  <c r="AV3" s="1"/>
  <c r="AW3" s="1"/>
  <c r="AX3" s="1"/>
  <c r="AY3" s="1"/>
  <c r="AZ3" s="1"/>
  <c r="BA3" s="1"/>
  <c r="BB3" s="1"/>
  <c r="BC3" s="1"/>
  <c r="BD3" s="1"/>
  <c r="BE3" s="1"/>
  <c r="BF3" s="1"/>
  <c r="BG3" s="1"/>
  <c r="BH3" s="1"/>
  <c r="BI3" s="1"/>
  <c r="BJ3" s="1"/>
  <c r="BK3" s="1"/>
  <c r="BL3" s="1"/>
  <c r="BM3" s="1"/>
  <c r="BN3" s="1"/>
  <c r="BO3" s="1"/>
  <c r="BP3" s="1"/>
  <c r="BQ3" s="1"/>
  <c r="BR3" s="1"/>
  <c r="BS3" s="1"/>
  <c r="BT3" s="1"/>
  <c r="BU3" s="1"/>
  <c r="BV3" s="1"/>
  <c r="BW3" s="1"/>
  <c r="BX3" s="1"/>
  <c r="BY3" s="1"/>
  <c r="BZ3" s="1"/>
  <c r="CA3" s="1"/>
  <c r="CB3" s="1"/>
  <c r="CC3" s="1"/>
  <c r="CD3" s="1"/>
  <c r="CE3" s="1"/>
  <c r="CF3" s="1"/>
  <c r="CG3" s="1"/>
  <c r="CH3" s="1"/>
  <c r="CI3" s="1"/>
  <c r="CJ3" s="1"/>
  <c r="CK3" s="1"/>
  <c r="CL3" s="1"/>
  <c r="CM3" s="1"/>
  <c r="CN3" s="1"/>
  <c r="CO3" s="1"/>
  <c r="CP3" s="1"/>
  <c r="CQ3" s="1"/>
  <c r="CR3" s="1"/>
  <c r="CS3" s="1"/>
  <c r="CT3" s="1"/>
  <c r="CU3" s="1"/>
  <c r="CV3" s="1"/>
  <c r="CW3" s="1"/>
  <c r="CX3" s="1"/>
  <c r="CY3" s="1"/>
  <c r="CZ3" s="1"/>
  <c r="DA3" s="1"/>
  <c r="DB3" s="1"/>
  <c r="DC3" s="1"/>
  <c r="DD3" s="1"/>
  <c r="DE3" s="1"/>
  <c r="DF3" s="1"/>
  <c r="DG3" s="1"/>
  <c r="DH3" s="1"/>
  <c r="DI3" s="1"/>
  <c r="DJ3" s="1"/>
  <c r="DK3" s="1"/>
  <c r="DL3" s="1"/>
  <c r="DM3" s="1"/>
  <c r="DN3" s="1"/>
  <c r="DO3" s="1"/>
  <c r="DP3" s="1"/>
  <c r="DQ3" s="1"/>
  <c r="DR3" s="1"/>
  <c r="DS3" s="1"/>
  <c r="DT3" s="1"/>
  <c r="DU3" s="1"/>
  <c r="DV3" s="1"/>
  <c r="DW3" s="1"/>
  <c r="DX3" s="1"/>
  <c r="DY3" s="1"/>
  <c r="DZ3" s="1"/>
  <c r="EA3" s="1"/>
  <c r="EB3" s="1"/>
  <c r="EC3" s="1"/>
  <c r="ED3" s="1"/>
  <c r="EE3" s="1"/>
  <c r="EF3" s="1"/>
  <c r="EG3" s="1"/>
  <c r="EH3" s="1"/>
  <c r="EI3" s="1"/>
  <c r="EJ3" s="1"/>
  <c r="EK3" s="1"/>
  <c r="EL3" s="1"/>
  <c r="EM3" s="1"/>
  <c r="EN3" s="1"/>
  <c r="EO3" s="1"/>
  <c r="EP3" s="1"/>
  <c r="EQ3" s="1"/>
  <c r="ER3" s="1"/>
  <c r="ES3" s="1"/>
  <c r="ET3" s="1"/>
  <c r="EU3" s="1"/>
  <c r="EV3" s="1"/>
  <c r="EW3" s="1"/>
  <c r="EX3" s="1"/>
  <c r="EY3" s="1"/>
  <c r="EZ3" s="1"/>
  <c r="FA3" s="1"/>
  <c r="FB3" s="1"/>
  <c r="FC3" s="1"/>
  <c r="FD3" s="1"/>
  <c r="FE3" s="1"/>
  <c r="FF3" s="1"/>
  <c r="FG3" s="1"/>
  <c r="FH3" s="1"/>
  <c r="FI3" s="1"/>
  <c r="FJ3" s="1"/>
  <c r="FK3" s="1"/>
  <c r="FL3" s="1"/>
  <c r="FM3" s="1"/>
  <c r="FN3" s="1"/>
  <c r="FO3" s="1"/>
  <c r="FP3" s="1"/>
  <c r="FQ3" s="1"/>
  <c r="FR3" s="1"/>
  <c r="FS3" s="1"/>
  <c r="FT3" s="1"/>
  <c r="FU3" s="1"/>
  <c r="FV3" s="1"/>
  <c r="FW3" s="1"/>
  <c r="FX3" s="1"/>
  <c r="FY3" s="1"/>
  <c r="FZ3" s="1"/>
  <c r="GA3" s="1"/>
  <c r="GB3" s="1"/>
</calcChain>
</file>

<file path=xl/sharedStrings.xml><?xml version="1.0" encoding="utf-8"?>
<sst xmlns="http://schemas.openxmlformats.org/spreadsheetml/2006/main" count="788" uniqueCount="27">
  <si>
    <t>RI</t>
  </si>
  <si>
    <t>RO</t>
  </si>
  <si>
    <t>MARS</t>
  </si>
  <si>
    <t>OCTOBRE</t>
  </si>
  <si>
    <t>NOVEMBRE</t>
  </si>
  <si>
    <t>DECEMBRE</t>
  </si>
  <si>
    <t>J</t>
  </si>
  <si>
    <t>V</t>
  </si>
  <si>
    <t>S</t>
  </si>
  <si>
    <t>D</t>
  </si>
  <si>
    <t>L</t>
  </si>
  <si>
    <t>M</t>
  </si>
  <si>
    <t>A</t>
  </si>
  <si>
    <t>E</t>
  </si>
  <si>
    <t>JANVIER</t>
  </si>
  <si>
    <t>FÉVRIER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</si>
  <si>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</si>
  <si>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</si>
  <si>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</si>
  <si>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</si>
  <si>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</si>
  <si>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</si>
  <si>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</si>
  <si>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</si>
  <si>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</si>
  <si>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</si>
  <si>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DATE</t>
  </si>
</sst>
</file>

<file path=xl/styles.xml><?xml version="1.0" encoding="utf-8"?>
<styleSheet xmlns="http://schemas.openxmlformats.org/spreadsheetml/2006/main">
  <numFmts count="2">
    <numFmt numFmtId="164" formatCode="d"/>
    <numFmt numFmtId="165" formatCode="yyyy/mm/dd;@"/>
  </numFmts>
  <fonts count="9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4">
    <xf numFmtId="0" fontId="0" fillId="0" borderId="0"/>
    <xf numFmtId="0" fontId="6" fillId="0" borderId="0"/>
    <xf numFmtId="0" fontId="7" fillId="0" borderId="0"/>
    <xf numFmtId="0" fontId="6" fillId="0" borderId="0"/>
  </cellStyleXfs>
  <cellXfs count="38">
    <xf numFmtId="0" fontId="0" fillId="0" borderId="0" xfId="0"/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64" fontId="3" fillId="8" borderId="1" xfId="0" applyNumberFormat="1" applyFont="1" applyFill="1" applyBorder="1" applyAlignment="1">
      <alignment horizontal="center" vertical="center"/>
    </xf>
    <xf numFmtId="164" fontId="3" fillId="9" borderId="1" xfId="0" applyNumberFormat="1" applyFont="1" applyFill="1" applyBorder="1" applyAlignment="1">
      <alignment horizontal="center" vertical="center"/>
    </xf>
    <xf numFmtId="164" fontId="3" fillId="10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0" fillId="0" borderId="0" xfId="0"/>
    <xf numFmtId="0" fontId="1" fillId="4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5" borderId="1" xfId="0" applyFont="1" applyFill="1" applyBorder="1" applyAlignment="1">
      <alignment vertical="center"/>
    </xf>
    <xf numFmtId="0" fontId="4" fillId="5" borderId="1" xfId="0" applyFont="1" applyFill="1" applyBorder="1" applyAlignment="1">
      <alignment horizontal="center"/>
    </xf>
    <xf numFmtId="0" fontId="4" fillId="0" borderId="0" xfId="0" applyFont="1"/>
    <xf numFmtId="0" fontId="4" fillId="11" borderId="1" xfId="0" applyFont="1" applyFill="1" applyBorder="1" applyAlignment="1">
      <alignment horizontal="center"/>
    </xf>
    <xf numFmtId="164" fontId="3" fillId="12" borderId="1" xfId="0" applyNumberFormat="1" applyFont="1" applyFill="1" applyBorder="1" applyAlignment="1">
      <alignment horizontal="center" vertical="center"/>
    </xf>
    <xf numFmtId="164" fontId="3" fillId="13" borderId="1" xfId="0" applyNumberFormat="1" applyFont="1" applyFill="1" applyBorder="1" applyAlignment="1">
      <alignment horizontal="center" vertical="center"/>
    </xf>
    <xf numFmtId="0" fontId="5" fillId="7" borderId="0" xfId="0" applyFont="1" applyFill="1"/>
    <xf numFmtId="0" fontId="8" fillId="5" borderId="0" xfId="0" applyFont="1" applyFill="1" applyAlignment="1">
      <alignment horizontal="center"/>
    </xf>
    <xf numFmtId="165" fontId="5" fillId="0" borderId="0" xfId="0" applyNumberFormat="1" applyFont="1"/>
    <xf numFmtId="0" fontId="2" fillId="9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5" fillId="7" borderId="0" xfId="0" applyFont="1" applyFill="1" applyBorder="1" applyAlignment="1">
      <alignment horizontal="center" textRotation="90"/>
    </xf>
    <xf numFmtId="0" fontId="2" fillId="10" borderId="2" xfId="0" applyFont="1" applyFill="1" applyBorder="1" applyAlignment="1">
      <alignment horizontal="center" vertical="center"/>
    </xf>
    <xf numFmtId="0" fontId="2" fillId="10" borderId="3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3" xfId="2"/>
    <cellStyle name="Normal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N14"/>
  <sheetViews>
    <sheetView tabSelected="1" zoomScale="90" zoomScaleNormal="90" workbookViewId="0">
      <pane xSplit="1" ySplit="4" topLeftCell="FK5" activePane="bottomRight" state="frozen"/>
      <selection pane="topRight" activeCell="N1" sqref="N1"/>
      <selection pane="bottomLeft" activeCell="A7" sqref="A7"/>
      <selection pane="bottomRight" activeCell="GF7" sqref="GF7"/>
    </sheetView>
  </sheetViews>
  <sheetFormatPr defaultColWidth="11.42578125" defaultRowHeight="15" outlineLevelCol="1"/>
  <cols>
    <col min="1" max="1" width="18.7109375" bestFit="1" customWidth="1" collapsed="1"/>
    <col min="2" max="4" width="3.7109375" customWidth="1" outlineLevel="1"/>
    <col min="5" max="5" width="3.7109375" customWidth="1" outlineLevel="1" collapsed="1"/>
    <col min="6" max="11" width="3.7109375" customWidth="1" outlineLevel="1"/>
    <col min="12" max="12" width="3.7109375" customWidth="1" outlineLevel="1" collapsed="1"/>
    <col min="13" max="22" width="3.7109375" customWidth="1" outlineLevel="1"/>
    <col min="23" max="23" width="3.7109375" customWidth="1" outlineLevel="1" collapsed="1"/>
    <col min="24" max="25" width="3.7109375" customWidth="1" outlineLevel="1"/>
    <col min="26" max="26" width="3.7109375" customWidth="1" outlineLevel="1" collapsed="1"/>
    <col min="27" max="39" width="3.7109375" customWidth="1" outlineLevel="1"/>
    <col min="40" max="40" width="3.7109375" customWidth="1" outlineLevel="1" collapsed="1"/>
    <col min="41" max="53" width="3.7109375" customWidth="1" outlineLevel="1"/>
    <col min="54" max="54" width="3.7109375" customWidth="1" outlineLevel="1" collapsed="1"/>
    <col min="55" max="67" width="3.7109375" customWidth="1" outlineLevel="1"/>
    <col min="68" max="93" width="3.7109375" customWidth="1"/>
    <col min="94" max="184" width="3.7109375" style="9" customWidth="1"/>
    <col min="185" max="185" width="3.7109375" customWidth="1"/>
    <col min="186" max="187" width="3.7109375" style="8" customWidth="1"/>
    <col min="188" max="188" width="20.5703125" customWidth="1"/>
  </cols>
  <sheetData>
    <row r="1" spans="1:196" ht="21">
      <c r="A1" s="1"/>
      <c r="B1" s="30" t="s">
        <v>3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29" t="s">
        <v>4</v>
      </c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9"/>
      <c r="BJ1" s="29"/>
      <c r="BK1" s="31" t="s">
        <v>5</v>
      </c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7" t="s">
        <v>14</v>
      </c>
      <c r="CQ1" s="37"/>
      <c r="CR1" s="37"/>
      <c r="CS1" s="37"/>
      <c r="CT1" s="37"/>
      <c r="CU1" s="37"/>
      <c r="CV1" s="37"/>
      <c r="CW1" s="37"/>
      <c r="CX1" s="37"/>
      <c r="CY1" s="37"/>
      <c r="CZ1" s="37"/>
      <c r="DA1" s="37"/>
      <c r="DB1" s="37"/>
      <c r="DC1" s="37"/>
      <c r="DD1" s="37"/>
      <c r="DE1" s="37"/>
      <c r="DF1" s="37"/>
      <c r="DG1" s="37"/>
      <c r="DH1" s="37"/>
      <c r="DI1" s="37"/>
      <c r="DJ1" s="37"/>
      <c r="DK1" s="37"/>
      <c r="DL1" s="37"/>
      <c r="DM1" s="37"/>
      <c r="DN1" s="37"/>
      <c r="DO1" s="37"/>
      <c r="DP1" s="37"/>
      <c r="DQ1" s="37"/>
      <c r="DR1" s="37"/>
      <c r="DS1" s="37"/>
      <c r="DT1" s="37"/>
      <c r="DU1" s="36" t="s">
        <v>15</v>
      </c>
      <c r="DV1" s="36"/>
      <c r="DW1" s="36"/>
      <c r="DX1" s="36"/>
      <c r="DY1" s="36"/>
      <c r="DZ1" s="36"/>
      <c r="EA1" s="36"/>
      <c r="EB1" s="36"/>
      <c r="EC1" s="36"/>
      <c r="ED1" s="36"/>
      <c r="EE1" s="36"/>
      <c r="EF1" s="36"/>
      <c r="EG1" s="36"/>
      <c r="EH1" s="36"/>
      <c r="EI1" s="36"/>
      <c r="EJ1" s="36"/>
      <c r="EK1" s="36"/>
      <c r="EL1" s="36"/>
      <c r="EM1" s="36"/>
      <c r="EN1" s="36"/>
      <c r="EO1" s="36"/>
      <c r="EP1" s="36"/>
      <c r="EQ1" s="36"/>
      <c r="ER1" s="36"/>
      <c r="ES1" s="36"/>
      <c r="ET1" s="36"/>
      <c r="EU1" s="36"/>
      <c r="EV1" s="36"/>
      <c r="EW1" s="36"/>
      <c r="EX1" s="33" t="s">
        <v>2</v>
      </c>
      <c r="EY1" s="34"/>
      <c r="EZ1" s="34"/>
      <c r="FA1" s="34"/>
      <c r="FB1" s="34"/>
      <c r="FC1" s="34"/>
      <c r="FD1" s="34"/>
      <c r="FE1" s="34"/>
      <c r="FF1" s="34"/>
      <c r="FG1" s="34"/>
      <c r="FH1" s="34"/>
      <c r="FI1" s="34"/>
      <c r="FJ1" s="34"/>
      <c r="FK1" s="34"/>
      <c r="FL1" s="34"/>
      <c r="FM1" s="34"/>
      <c r="FN1" s="34"/>
      <c r="FO1" s="34"/>
      <c r="FP1" s="34"/>
      <c r="FQ1" s="34"/>
      <c r="FR1" s="34"/>
      <c r="FS1" s="34"/>
      <c r="FT1" s="34"/>
      <c r="FU1" s="34"/>
      <c r="FV1" s="34"/>
      <c r="FW1" s="34"/>
      <c r="FX1" s="34"/>
      <c r="FY1" s="34"/>
      <c r="FZ1" s="34"/>
      <c r="GA1" s="34"/>
      <c r="GB1" s="35"/>
      <c r="GD1" s="32"/>
    </row>
    <row r="2" spans="1:196">
      <c r="A2" s="1"/>
      <c r="B2" s="3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11</v>
      </c>
      <c r="I2" s="4" t="s">
        <v>6</v>
      </c>
      <c r="J2" s="4" t="s">
        <v>7</v>
      </c>
      <c r="K2" s="4" t="s">
        <v>8</v>
      </c>
      <c r="L2" s="4" t="s">
        <v>9</v>
      </c>
      <c r="M2" s="4" t="s">
        <v>10</v>
      </c>
      <c r="N2" s="4" t="s">
        <v>11</v>
      </c>
      <c r="O2" s="4" t="s">
        <v>11</v>
      </c>
      <c r="P2" s="4" t="s">
        <v>6</v>
      </c>
      <c r="Q2" s="4" t="s">
        <v>7</v>
      </c>
      <c r="R2" s="4" t="s">
        <v>8</v>
      </c>
      <c r="S2" s="4" t="s">
        <v>9</v>
      </c>
      <c r="T2" s="4" t="s">
        <v>10</v>
      </c>
      <c r="U2" s="4" t="s">
        <v>11</v>
      </c>
      <c r="V2" s="4" t="s">
        <v>11</v>
      </c>
      <c r="W2" s="3" t="s">
        <v>6</v>
      </c>
      <c r="X2" s="4" t="s">
        <v>7</v>
      </c>
      <c r="Y2" s="4" t="s">
        <v>8</v>
      </c>
      <c r="Z2" s="4" t="s">
        <v>9</v>
      </c>
      <c r="AA2" s="4" t="s">
        <v>10</v>
      </c>
      <c r="AB2" s="4" t="s">
        <v>11</v>
      </c>
      <c r="AC2" s="4" t="s">
        <v>11</v>
      </c>
      <c r="AD2" s="4" t="s">
        <v>6</v>
      </c>
      <c r="AE2" s="4" t="s">
        <v>7</v>
      </c>
      <c r="AF2" s="4" t="s">
        <v>8</v>
      </c>
      <c r="AG2" s="4" t="s">
        <v>9</v>
      </c>
      <c r="AH2" s="4" t="s">
        <v>10</v>
      </c>
      <c r="AI2" s="4" t="s">
        <v>11</v>
      </c>
      <c r="AJ2" s="4" t="s">
        <v>11</v>
      </c>
      <c r="AK2" s="4" t="s">
        <v>6</v>
      </c>
      <c r="AL2" s="4" t="s">
        <v>7</v>
      </c>
      <c r="AM2" s="4" t="s">
        <v>8</v>
      </c>
      <c r="AN2" s="4" t="s">
        <v>9</v>
      </c>
      <c r="AO2" s="4" t="s">
        <v>10</v>
      </c>
      <c r="AP2" s="4" t="s">
        <v>11</v>
      </c>
      <c r="AQ2" s="4" t="s">
        <v>11</v>
      </c>
      <c r="AR2" s="3" t="s">
        <v>6</v>
      </c>
      <c r="AS2" s="4" t="s">
        <v>7</v>
      </c>
      <c r="AT2" s="4" t="s">
        <v>8</v>
      </c>
      <c r="AU2" s="4" t="s">
        <v>9</v>
      </c>
      <c r="AV2" s="4" t="s">
        <v>10</v>
      </c>
      <c r="AW2" s="4" t="s">
        <v>11</v>
      </c>
      <c r="AX2" s="4" t="s">
        <v>11</v>
      </c>
      <c r="AY2" s="4" t="s">
        <v>6</v>
      </c>
      <c r="AZ2" s="4" t="s">
        <v>7</v>
      </c>
      <c r="BA2" s="4" t="s">
        <v>8</v>
      </c>
      <c r="BB2" s="4" t="s">
        <v>9</v>
      </c>
      <c r="BC2" s="4" t="s">
        <v>10</v>
      </c>
      <c r="BD2" s="4" t="s">
        <v>11</v>
      </c>
      <c r="BE2" s="4" t="s">
        <v>11</v>
      </c>
      <c r="BF2" s="4" t="s">
        <v>6</v>
      </c>
      <c r="BG2" s="4" t="s">
        <v>7</v>
      </c>
      <c r="BH2" s="4" t="s">
        <v>8</v>
      </c>
      <c r="BI2" s="4" t="s">
        <v>9</v>
      </c>
      <c r="BJ2" s="4" t="s">
        <v>10</v>
      </c>
      <c r="BK2" s="4" t="s">
        <v>11</v>
      </c>
      <c r="BL2" s="4" t="s">
        <v>11</v>
      </c>
      <c r="BM2" s="3" t="s">
        <v>6</v>
      </c>
      <c r="BN2" s="4" t="s">
        <v>7</v>
      </c>
      <c r="BO2" s="4" t="s">
        <v>8</v>
      </c>
      <c r="BP2" s="4" t="s">
        <v>9</v>
      </c>
      <c r="BQ2" s="4" t="s">
        <v>10</v>
      </c>
      <c r="BR2" s="4" t="s">
        <v>11</v>
      </c>
      <c r="BS2" s="4" t="s">
        <v>11</v>
      </c>
      <c r="BT2" s="4" t="s">
        <v>6</v>
      </c>
      <c r="BU2" s="4" t="s">
        <v>7</v>
      </c>
      <c r="BV2" s="4" t="s">
        <v>8</v>
      </c>
      <c r="BW2" s="4" t="s">
        <v>9</v>
      </c>
      <c r="BX2" s="4" t="s">
        <v>10</v>
      </c>
      <c r="BY2" s="4" t="s">
        <v>11</v>
      </c>
      <c r="BZ2" s="4" t="s">
        <v>11</v>
      </c>
      <c r="CA2" s="4" t="s">
        <v>6</v>
      </c>
      <c r="CB2" s="4" t="s">
        <v>7</v>
      </c>
      <c r="CC2" s="4" t="s">
        <v>8</v>
      </c>
      <c r="CD2" s="4" t="s">
        <v>9</v>
      </c>
      <c r="CE2" s="4" t="s">
        <v>10</v>
      </c>
      <c r="CF2" s="4" t="s">
        <v>11</v>
      </c>
      <c r="CG2" s="4" t="s">
        <v>11</v>
      </c>
      <c r="CH2" s="3" t="s">
        <v>6</v>
      </c>
      <c r="CI2" s="4" t="s">
        <v>7</v>
      </c>
      <c r="CJ2" s="4" t="s">
        <v>8</v>
      </c>
      <c r="CK2" s="4" t="s">
        <v>9</v>
      </c>
      <c r="CL2" s="4" t="s">
        <v>10</v>
      </c>
      <c r="CM2" s="4" t="s">
        <v>11</v>
      </c>
      <c r="CN2" s="4" t="s">
        <v>11</v>
      </c>
      <c r="CO2" s="4" t="s">
        <v>6</v>
      </c>
      <c r="CP2" s="4" t="s">
        <v>7</v>
      </c>
      <c r="CQ2" s="4" t="s">
        <v>8</v>
      </c>
      <c r="CR2" s="4" t="s">
        <v>9</v>
      </c>
      <c r="CS2" s="4" t="s">
        <v>10</v>
      </c>
      <c r="CT2" s="4" t="s">
        <v>11</v>
      </c>
      <c r="CU2" s="4" t="s">
        <v>11</v>
      </c>
      <c r="CV2" s="4" t="s">
        <v>6</v>
      </c>
      <c r="CW2" s="4" t="s">
        <v>7</v>
      </c>
      <c r="CX2" s="4" t="s">
        <v>8</v>
      </c>
      <c r="CY2" s="4" t="s">
        <v>9</v>
      </c>
      <c r="CZ2" s="4" t="s">
        <v>10</v>
      </c>
      <c r="DA2" s="4" t="s">
        <v>11</v>
      </c>
      <c r="DB2" s="4" t="s">
        <v>11</v>
      </c>
      <c r="DC2" s="3" t="s">
        <v>6</v>
      </c>
      <c r="DD2" s="4" t="s">
        <v>7</v>
      </c>
      <c r="DE2" s="4" t="s">
        <v>8</v>
      </c>
      <c r="DF2" s="4" t="s">
        <v>9</v>
      </c>
      <c r="DG2" s="4" t="s">
        <v>10</v>
      </c>
      <c r="DH2" s="4" t="s">
        <v>11</v>
      </c>
      <c r="DI2" s="4" t="s">
        <v>11</v>
      </c>
      <c r="DJ2" s="4" t="s">
        <v>6</v>
      </c>
      <c r="DK2" s="4" t="s">
        <v>7</v>
      </c>
      <c r="DL2" s="4" t="s">
        <v>8</v>
      </c>
      <c r="DM2" s="4" t="s">
        <v>9</v>
      </c>
      <c r="DN2" s="4" t="s">
        <v>10</v>
      </c>
      <c r="DO2" s="4" t="s">
        <v>11</v>
      </c>
      <c r="DP2" s="4" t="s">
        <v>11</v>
      </c>
      <c r="DQ2" s="4" t="s">
        <v>6</v>
      </c>
      <c r="DR2" s="4" t="s">
        <v>7</v>
      </c>
      <c r="DS2" s="4" t="s">
        <v>8</v>
      </c>
      <c r="DT2" s="4" t="s">
        <v>9</v>
      </c>
      <c r="DU2" s="4" t="s">
        <v>10</v>
      </c>
      <c r="DV2" s="4" t="s">
        <v>11</v>
      </c>
      <c r="DW2" s="4" t="s">
        <v>11</v>
      </c>
      <c r="DX2" s="3" t="s">
        <v>6</v>
      </c>
      <c r="DY2" s="4" t="s">
        <v>7</v>
      </c>
      <c r="DZ2" s="4" t="s">
        <v>8</v>
      </c>
      <c r="EA2" s="4" t="s">
        <v>9</v>
      </c>
      <c r="EB2" s="4" t="s">
        <v>10</v>
      </c>
      <c r="EC2" s="4" t="s">
        <v>11</v>
      </c>
      <c r="ED2" s="4" t="s">
        <v>11</v>
      </c>
      <c r="EE2" s="4" t="s">
        <v>6</v>
      </c>
      <c r="EF2" s="4" t="s">
        <v>7</v>
      </c>
      <c r="EG2" s="4" t="s">
        <v>8</v>
      </c>
      <c r="EH2" s="4" t="s">
        <v>9</v>
      </c>
      <c r="EI2" s="4" t="s">
        <v>10</v>
      </c>
      <c r="EJ2" s="4" t="s">
        <v>11</v>
      </c>
      <c r="EK2" s="4" t="s">
        <v>11</v>
      </c>
      <c r="EL2" s="4" t="s">
        <v>6</v>
      </c>
      <c r="EM2" s="4" t="s">
        <v>7</v>
      </c>
      <c r="EN2" s="4" t="s">
        <v>8</v>
      </c>
      <c r="EO2" s="4" t="s">
        <v>9</v>
      </c>
      <c r="EP2" s="4" t="s">
        <v>10</v>
      </c>
      <c r="EQ2" s="4" t="s">
        <v>11</v>
      </c>
      <c r="ER2" s="4" t="s">
        <v>11</v>
      </c>
      <c r="ES2" s="3" t="s">
        <v>6</v>
      </c>
      <c r="ET2" s="4" t="s">
        <v>7</v>
      </c>
      <c r="EU2" s="4" t="s">
        <v>8</v>
      </c>
      <c r="EV2" s="4" t="s">
        <v>9</v>
      </c>
      <c r="EW2" s="4" t="s">
        <v>10</v>
      </c>
      <c r="EX2" s="4" t="s">
        <v>11</v>
      </c>
      <c r="EY2" s="4" t="s">
        <v>11</v>
      </c>
      <c r="EZ2" s="4" t="s">
        <v>6</v>
      </c>
      <c r="FA2" s="4" t="s">
        <v>7</v>
      </c>
      <c r="FB2" s="4" t="s">
        <v>8</v>
      </c>
      <c r="FC2" s="4" t="s">
        <v>9</v>
      </c>
      <c r="FD2" s="4" t="s">
        <v>10</v>
      </c>
      <c r="FE2" s="4" t="s">
        <v>11</v>
      </c>
      <c r="FF2" s="4" t="s">
        <v>11</v>
      </c>
      <c r="FG2" s="4" t="s">
        <v>6</v>
      </c>
      <c r="FH2" s="4" t="s">
        <v>7</v>
      </c>
      <c r="FI2" s="4" t="s">
        <v>8</v>
      </c>
      <c r="FJ2" s="4" t="s">
        <v>9</v>
      </c>
      <c r="FK2" s="4" t="s">
        <v>10</v>
      </c>
      <c r="FL2" s="4" t="s">
        <v>11</v>
      </c>
      <c r="FM2" s="4" t="s">
        <v>11</v>
      </c>
      <c r="FN2" s="3" t="s">
        <v>6</v>
      </c>
      <c r="FO2" s="4" t="s">
        <v>7</v>
      </c>
      <c r="FP2" s="4" t="s">
        <v>8</v>
      </c>
      <c r="FQ2" s="4" t="s">
        <v>9</v>
      </c>
      <c r="FR2" s="4" t="s">
        <v>10</v>
      </c>
      <c r="FS2" s="4" t="s">
        <v>11</v>
      </c>
      <c r="FT2" s="4" t="s">
        <v>11</v>
      </c>
      <c r="FU2" s="4" t="s">
        <v>6</v>
      </c>
      <c r="FV2" s="4" t="s">
        <v>7</v>
      </c>
      <c r="FW2" s="4" t="s">
        <v>8</v>
      </c>
      <c r="FX2" s="4" t="s">
        <v>9</v>
      </c>
      <c r="FY2" s="4" t="s">
        <v>10</v>
      </c>
      <c r="FZ2" s="4" t="s">
        <v>11</v>
      </c>
      <c r="GA2" s="4" t="s">
        <v>11</v>
      </c>
      <c r="GB2" s="4" t="s">
        <v>6</v>
      </c>
      <c r="GD2" s="32"/>
    </row>
    <row r="3" spans="1:196" ht="15.75">
      <c r="A3" s="1"/>
      <c r="B3" s="5">
        <v>42278</v>
      </c>
      <c r="C3" s="5">
        <f t="shared" ref="C3:BG4" si="0">B3+1</f>
        <v>42279</v>
      </c>
      <c r="D3" s="5">
        <f t="shared" si="0"/>
        <v>42280</v>
      </c>
      <c r="E3" s="5">
        <f t="shared" si="0"/>
        <v>42281</v>
      </c>
      <c r="F3" s="5">
        <f t="shared" si="0"/>
        <v>42282</v>
      </c>
      <c r="G3" s="5">
        <f t="shared" si="0"/>
        <v>42283</v>
      </c>
      <c r="H3" s="5">
        <f t="shared" si="0"/>
        <v>42284</v>
      </c>
      <c r="I3" s="5">
        <f t="shared" si="0"/>
        <v>42285</v>
      </c>
      <c r="J3" s="5">
        <f t="shared" si="0"/>
        <v>42286</v>
      </c>
      <c r="K3" s="5">
        <f t="shared" si="0"/>
        <v>42287</v>
      </c>
      <c r="L3" s="5">
        <f t="shared" si="0"/>
        <v>42288</v>
      </c>
      <c r="M3" s="5">
        <f t="shared" si="0"/>
        <v>42289</v>
      </c>
      <c r="N3" s="5">
        <f t="shared" si="0"/>
        <v>42290</v>
      </c>
      <c r="O3" s="5">
        <f t="shared" si="0"/>
        <v>42291</v>
      </c>
      <c r="P3" s="5">
        <f t="shared" si="0"/>
        <v>42292</v>
      </c>
      <c r="Q3" s="5">
        <f t="shared" si="0"/>
        <v>42293</v>
      </c>
      <c r="R3" s="5">
        <f t="shared" si="0"/>
        <v>42294</v>
      </c>
      <c r="S3" s="5">
        <f t="shared" si="0"/>
        <v>42295</v>
      </c>
      <c r="T3" s="5">
        <f t="shared" si="0"/>
        <v>42296</v>
      </c>
      <c r="U3" s="5">
        <f t="shared" si="0"/>
        <v>42297</v>
      </c>
      <c r="V3" s="5">
        <f t="shared" si="0"/>
        <v>42298</v>
      </c>
      <c r="W3" s="5">
        <f t="shared" si="0"/>
        <v>42299</v>
      </c>
      <c r="X3" s="5">
        <f t="shared" si="0"/>
        <v>42300</v>
      </c>
      <c r="Y3" s="5">
        <f t="shared" si="0"/>
        <v>42301</v>
      </c>
      <c r="Z3" s="5">
        <f t="shared" si="0"/>
        <v>42302</v>
      </c>
      <c r="AA3" s="5">
        <f t="shared" si="0"/>
        <v>42303</v>
      </c>
      <c r="AB3" s="5">
        <f t="shared" si="0"/>
        <v>42304</v>
      </c>
      <c r="AC3" s="5">
        <f t="shared" si="0"/>
        <v>42305</v>
      </c>
      <c r="AD3" s="5">
        <f t="shared" si="0"/>
        <v>42306</v>
      </c>
      <c r="AE3" s="5">
        <f t="shared" si="0"/>
        <v>42307</v>
      </c>
      <c r="AF3" s="5">
        <f t="shared" si="0"/>
        <v>42308</v>
      </c>
      <c r="AG3" s="6">
        <f t="shared" si="0"/>
        <v>42309</v>
      </c>
      <c r="AH3" s="6">
        <f t="shared" si="0"/>
        <v>42310</v>
      </c>
      <c r="AI3" s="6">
        <f t="shared" si="0"/>
        <v>42311</v>
      </c>
      <c r="AJ3" s="6">
        <f t="shared" si="0"/>
        <v>42312</v>
      </c>
      <c r="AK3" s="6">
        <f t="shared" si="0"/>
        <v>42313</v>
      </c>
      <c r="AL3" s="6">
        <f t="shared" si="0"/>
        <v>42314</v>
      </c>
      <c r="AM3" s="6">
        <f t="shared" si="0"/>
        <v>42315</v>
      </c>
      <c r="AN3" s="6">
        <f t="shared" si="0"/>
        <v>42316</v>
      </c>
      <c r="AO3" s="6">
        <f t="shared" si="0"/>
        <v>42317</v>
      </c>
      <c r="AP3" s="6">
        <f t="shared" si="0"/>
        <v>42318</v>
      </c>
      <c r="AQ3" s="6">
        <f t="shared" si="0"/>
        <v>42319</v>
      </c>
      <c r="AR3" s="6">
        <f t="shared" si="0"/>
        <v>42320</v>
      </c>
      <c r="AS3" s="6">
        <f t="shared" si="0"/>
        <v>42321</v>
      </c>
      <c r="AT3" s="6">
        <f t="shared" si="0"/>
        <v>42322</v>
      </c>
      <c r="AU3" s="6">
        <f t="shared" si="0"/>
        <v>42323</v>
      </c>
      <c r="AV3" s="6">
        <f t="shared" si="0"/>
        <v>42324</v>
      </c>
      <c r="AW3" s="6">
        <f t="shared" si="0"/>
        <v>42325</v>
      </c>
      <c r="AX3" s="6">
        <f t="shared" si="0"/>
        <v>42326</v>
      </c>
      <c r="AY3" s="6">
        <f t="shared" si="0"/>
        <v>42327</v>
      </c>
      <c r="AZ3" s="6">
        <f t="shared" si="0"/>
        <v>42328</v>
      </c>
      <c r="BA3" s="6">
        <f t="shared" si="0"/>
        <v>42329</v>
      </c>
      <c r="BB3" s="6">
        <f t="shared" si="0"/>
        <v>42330</v>
      </c>
      <c r="BC3" s="6">
        <f t="shared" si="0"/>
        <v>42331</v>
      </c>
      <c r="BD3" s="6">
        <f t="shared" si="0"/>
        <v>42332</v>
      </c>
      <c r="BE3" s="6">
        <f t="shared" si="0"/>
        <v>42333</v>
      </c>
      <c r="BF3" s="6">
        <f t="shared" si="0"/>
        <v>42334</v>
      </c>
      <c r="BG3" s="6">
        <f t="shared" si="0"/>
        <v>42335</v>
      </c>
      <c r="BH3" s="6">
        <f t="shared" ref="BH3:CO4" si="1">BG3+1</f>
        <v>42336</v>
      </c>
      <c r="BI3" s="6">
        <f t="shared" si="1"/>
        <v>42337</v>
      </c>
      <c r="BJ3" s="6">
        <f t="shared" si="1"/>
        <v>42338</v>
      </c>
      <c r="BK3" s="7">
        <f t="shared" si="1"/>
        <v>42339</v>
      </c>
      <c r="BL3" s="7">
        <f t="shared" si="1"/>
        <v>42340</v>
      </c>
      <c r="BM3" s="7">
        <f t="shared" si="1"/>
        <v>42341</v>
      </c>
      <c r="BN3" s="7">
        <f t="shared" si="1"/>
        <v>42342</v>
      </c>
      <c r="BO3" s="7">
        <f t="shared" si="1"/>
        <v>42343</v>
      </c>
      <c r="BP3" s="7">
        <f t="shared" si="1"/>
        <v>42344</v>
      </c>
      <c r="BQ3" s="7">
        <f t="shared" si="1"/>
        <v>42345</v>
      </c>
      <c r="BR3" s="7">
        <f t="shared" si="1"/>
        <v>42346</v>
      </c>
      <c r="BS3" s="7">
        <f t="shared" si="1"/>
        <v>42347</v>
      </c>
      <c r="BT3" s="7">
        <f t="shared" si="1"/>
        <v>42348</v>
      </c>
      <c r="BU3" s="7">
        <f t="shared" si="1"/>
        <v>42349</v>
      </c>
      <c r="BV3" s="7">
        <f t="shared" si="1"/>
        <v>42350</v>
      </c>
      <c r="BW3" s="7">
        <f t="shared" si="1"/>
        <v>42351</v>
      </c>
      <c r="BX3" s="7">
        <f t="shared" si="1"/>
        <v>42352</v>
      </c>
      <c r="BY3" s="7">
        <f t="shared" si="1"/>
        <v>42353</v>
      </c>
      <c r="BZ3" s="7">
        <f t="shared" si="1"/>
        <v>42354</v>
      </c>
      <c r="CA3" s="7">
        <f t="shared" si="1"/>
        <v>42355</v>
      </c>
      <c r="CB3" s="7">
        <f t="shared" si="1"/>
        <v>42356</v>
      </c>
      <c r="CC3" s="7">
        <f t="shared" si="1"/>
        <v>42357</v>
      </c>
      <c r="CD3" s="7">
        <f t="shared" si="1"/>
        <v>42358</v>
      </c>
      <c r="CE3" s="7">
        <f t="shared" si="1"/>
        <v>42359</v>
      </c>
      <c r="CF3" s="7">
        <f t="shared" si="1"/>
        <v>42360</v>
      </c>
      <c r="CG3" s="7">
        <f t="shared" si="1"/>
        <v>42361</v>
      </c>
      <c r="CH3" s="7">
        <f t="shared" si="1"/>
        <v>42362</v>
      </c>
      <c r="CI3" s="7">
        <f t="shared" si="1"/>
        <v>42363</v>
      </c>
      <c r="CJ3" s="7">
        <f t="shared" si="1"/>
        <v>42364</v>
      </c>
      <c r="CK3" s="7">
        <f t="shared" si="1"/>
        <v>42365</v>
      </c>
      <c r="CL3" s="7">
        <f t="shared" si="1"/>
        <v>42366</v>
      </c>
      <c r="CM3" s="7">
        <f t="shared" si="1"/>
        <v>42367</v>
      </c>
      <c r="CN3" s="7">
        <f t="shared" si="1"/>
        <v>42368</v>
      </c>
      <c r="CO3" s="7">
        <f t="shared" si="1"/>
        <v>42369</v>
      </c>
      <c r="CP3" s="24">
        <f t="shared" ref="CP3:DU3" si="2">CO3+1</f>
        <v>42370</v>
      </c>
      <c r="CQ3" s="24">
        <f t="shared" si="2"/>
        <v>42371</v>
      </c>
      <c r="CR3" s="24">
        <f t="shared" si="2"/>
        <v>42372</v>
      </c>
      <c r="CS3" s="24">
        <f t="shared" si="2"/>
        <v>42373</v>
      </c>
      <c r="CT3" s="24">
        <f t="shared" si="2"/>
        <v>42374</v>
      </c>
      <c r="CU3" s="24">
        <f t="shared" si="2"/>
        <v>42375</v>
      </c>
      <c r="CV3" s="24">
        <f t="shared" si="2"/>
        <v>42376</v>
      </c>
      <c r="CW3" s="24">
        <f t="shared" si="2"/>
        <v>42377</v>
      </c>
      <c r="CX3" s="24">
        <f t="shared" si="2"/>
        <v>42378</v>
      </c>
      <c r="CY3" s="24">
        <f t="shared" si="2"/>
        <v>42379</v>
      </c>
      <c r="CZ3" s="24">
        <f t="shared" si="2"/>
        <v>42380</v>
      </c>
      <c r="DA3" s="24">
        <f t="shared" si="2"/>
        <v>42381</v>
      </c>
      <c r="DB3" s="24">
        <f t="shared" si="2"/>
        <v>42382</v>
      </c>
      <c r="DC3" s="24">
        <f t="shared" si="2"/>
        <v>42383</v>
      </c>
      <c r="DD3" s="24">
        <f t="shared" si="2"/>
        <v>42384</v>
      </c>
      <c r="DE3" s="24">
        <f t="shared" si="2"/>
        <v>42385</v>
      </c>
      <c r="DF3" s="24">
        <f t="shared" si="2"/>
        <v>42386</v>
      </c>
      <c r="DG3" s="24">
        <f t="shared" si="2"/>
        <v>42387</v>
      </c>
      <c r="DH3" s="24">
        <f t="shared" si="2"/>
        <v>42388</v>
      </c>
      <c r="DI3" s="24">
        <f t="shared" si="2"/>
        <v>42389</v>
      </c>
      <c r="DJ3" s="24">
        <f t="shared" si="2"/>
        <v>42390</v>
      </c>
      <c r="DK3" s="24">
        <f t="shared" si="2"/>
        <v>42391</v>
      </c>
      <c r="DL3" s="24">
        <f t="shared" si="2"/>
        <v>42392</v>
      </c>
      <c r="DM3" s="24">
        <f t="shared" si="2"/>
        <v>42393</v>
      </c>
      <c r="DN3" s="24">
        <f t="shared" si="2"/>
        <v>42394</v>
      </c>
      <c r="DO3" s="24">
        <f t="shared" si="2"/>
        <v>42395</v>
      </c>
      <c r="DP3" s="24">
        <f t="shared" si="2"/>
        <v>42396</v>
      </c>
      <c r="DQ3" s="24">
        <f t="shared" si="2"/>
        <v>42397</v>
      </c>
      <c r="DR3" s="24">
        <f t="shared" si="2"/>
        <v>42398</v>
      </c>
      <c r="DS3" s="24">
        <f t="shared" si="2"/>
        <v>42399</v>
      </c>
      <c r="DT3" s="24">
        <f t="shared" si="2"/>
        <v>42400</v>
      </c>
      <c r="DU3" s="25">
        <f t="shared" si="2"/>
        <v>42401</v>
      </c>
      <c r="DV3" s="25">
        <f t="shared" ref="DV3:FA3" si="3">DU3+1</f>
        <v>42402</v>
      </c>
      <c r="DW3" s="25">
        <f t="shared" si="3"/>
        <v>42403</v>
      </c>
      <c r="DX3" s="25">
        <f t="shared" si="3"/>
        <v>42404</v>
      </c>
      <c r="DY3" s="25">
        <f t="shared" si="3"/>
        <v>42405</v>
      </c>
      <c r="DZ3" s="25">
        <f t="shared" si="3"/>
        <v>42406</v>
      </c>
      <c r="EA3" s="25">
        <f t="shared" si="3"/>
        <v>42407</v>
      </c>
      <c r="EB3" s="25">
        <f t="shared" si="3"/>
        <v>42408</v>
      </c>
      <c r="EC3" s="25">
        <f t="shared" si="3"/>
        <v>42409</v>
      </c>
      <c r="ED3" s="25">
        <f t="shared" si="3"/>
        <v>42410</v>
      </c>
      <c r="EE3" s="25">
        <f t="shared" si="3"/>
        <v>42411</v>
      </c>
      <c r="EF3" s="25">
        <f t="shared" si="3"/>
        <v>42412</v>
      </c>
      <c r="EG3" s="25">
        <f t="shared" si="3"/>
        <v>42413</v>
      </c>
      <c r="EH3" s="25">
        <f t="shared" si="3"/>
        <v>42414</v>
      </c>
      <c r="EI3" s="25">
        <f t="shared" si="3"/>
        <v>42415</v>
      </c>
      <c r="EJ3" s="25">
        <f t="shared" si="3"/>
        <v>42416</v>
      </c>
      <c r="EK3" s="25">
        <f t="shared" si="3"/>
        <v>42417</v>
      </c>
      <c r="EL3" s="25">
        <f t="shared" si="3"/>
        <v>42418</v>
      </c>
      <c r="EM3" s="25">
        <f t="shared" si="3"/>
        <v>42419</v>
      </c>
      <c r="EN3" s="25">
        <f t="shared" si="3"/>
        <v>42420</v>
      </c>
      <c r="EO3" s="25">
        <f t="shared" si="3"/>
        <v>42421</v>
      </c>
      <c r="EP3" s="25">
        <f t="shared" si="3"/>
        <v>42422</v>
      </c>
      <c r="EQ3" s="25">
        <f t="shared" si="3"/>
        <v>42423</v>
      </c>
      <c r="ER3" s="25">
        <f t="shared" si="3"/>
        <v>42424</v>
      </c>
      <c r="ES3" s="25">
        <f t="shared" si="3"/>
        <v>42425</v>
      </c>
      <c r="ET3" s="25">
        <f t="shared" si="3"/>
        <v>42426</v>
      </c>
      <c r="EU3" s="25">
        <f t="shared" si="3"/>
        <v>42427</v>
      </c>
      <c r="EV3" s="25">
        <f t="shared" si="3"/>
        <v>42428</v>
      </c>
      <c r="EW3" s="25">
        <f t="shared" si="3"/>
        <v>42429</v>
      </c>
      <c r="EX3" s="7">
        <f t="shared" si="3"/>
        <v>42430</v>
      </c>
      <c r="EY3" s="7">
        <f t="shared" si="3"/>
        <v>42431</v>
      </c>
      <c r="EZ3" s="7">
        <f t="shared" si="3"/>
        <v>42432</v>
      </c>
      <c r="FA3" s="7">
        <f t="shared" si="3"/>
        <v>42433</v>
      </c>
      <c r="FB3" s="7">
        <f t="shared" ref="FB3:GB3" si="4">FA3+1</f>
        <v>42434</v>
      </c>
      <c r="FC3" s="7">
        <f t="shared" si="4"/>
        <v>42435</v>
      </c>
      <c r="FD3" s="7">
        <f t="shared" si="4"/>
        <v>42436</v>
      </c>
      <c r="FE3" s="7">
        <f t="shared" si="4"/>
        <v>42437</v>
      </c>
      <c r="FF3" s="7">
        <f t="shared" si="4"/>
        <v>42438</v>
      </c>
      <c r="FG3" s="7">
        <f t="shared" si="4"/>
        <v>42439</v>
      </c>
      <c r="FH3" s="7">
        <f t="shared" si="4"/>
        <v>42440</v>
      </c>
      <c r="FI3" s="7">
        <f t="shared" si="4"/>
        <v>42441</v>
      </c>
      <c r="FJ3" s="7">
        <f t="shared" si="4"/>
        <v>42442</v>
      </c>
      <c r="FK3" s="7">
        <f t="shared" si="4"/>
        <v>42443</v>
      </c>
      <c r="FL3" s="7">
        <f t="shared" si="4"/>
        <v>42444</v>
      </c>
      <c r="FM3" s="7">
        <f t="shared" si="4"/>
        <v>42445</v>
      </c>
      <c r="FN3" s="7">
        <f t="shared" si="4"/>
        <v>42446</v>
      </c>
      <c r="FO3" s="7">
        <f t="shared" si="4"/>
        <v>42447</v>
      </c>
      <c r="FP3" s="7">
        <f t="shared" si="4"/>
        <v>42448</v>
      </c>
      <c r="FQ3" s="7">
        <f t="shared" si="4"/>
        <v>42449</v>
      </c>
      <c r="FR3" s="7">
        <f t="shared" si="4"/>
        <v>42450</v>
      </c>
      <c r="FS3" s="7">
        <f t="shared" si="4"/>
        <v>42451</v>
      </c>
      <c r="FT3" s="7">
        <f t="shared" si="4"/>
        <v>42452</v>
      </c>
      <c r="FU3" s="7">
        <f t="shared" si="4"/>
        <v>42453</v>
      </c>
      <c r="FV3" s="7">
        <f t="shared" si="4"/>
        <v>42454</v>
      </c>
      <c r="FW3" s="7">
        <f t="shared" si="4"/>
        <v>42455</v>
      </c>
      <c r="FX3" s="7">
        <f t="shared" si="4"/>
        <v>42456</v>
      </c>
      <c r="FY3" s="7">
        <f t="shared" si="4"/>
        <v>42457</v>
      </c>
      <c r="FZ3" s="7">
        <f t="shared" si="4"/>
        <v>42458</v>
      </c>
      <c r="GA3" s="7">
        <f t="shared" si="4"/>
        <v>42459</v>
      </c>
      <c r="GB3" s="7">
        <f t="shared" si="4"/>
        <v>42460</v>
      </c>
      <c r="GD3" s="32"/>
      <c r="GF3" s="27" t="s">
        <v>26</v>
      </c>
    </row>
    <row r="4" spans="1:196">
      <c r="A4" s="2"/>
      <c r="B4" s="5">
        <v>42278</v>
      </c>
      <c r="C4" s="5">
        <f t="shared" si="0"/>
        <v>42279</v>
      </c>
      <c r="D4" s="5">
        <f t="shared" si="0"/>
        <v>42280</v>
      </c>
      <c r="E4" s="5">
        <f t="shared" si="0"/>
        <v>42281</v>
      </c>
      <c r="F4" s="5">
        <f t="shared" si="0"/>
        <v>42282</v>
      </c>
      <c r="G4" s="5">
        <f t="shared" si="0"/>
        <v>42283</v>
      </c>
      <c r="H4" s="5">
        <f t="shared" si="0"/>
        <v>42284</v>
      </c>
      <c r="I4" s="5">
        <f t="shared" si="0"/>
        <v>42285</v>
      </c>
      <c r="J4" s="5">
        <f t="shared" si="0"/>
        <v>42286</v>
      </c>
      <c r="K4" s="5">
        <f t="shared" si="0"/>
        <v>42287</v>
      </c>
      <c r="L4" s="5">
        <f t="shared" si="0"/>
        <v>42288</v>
      </c>
      <c r="M4" s="5">
        <f t="shared" si="0"/>
        <v>42289</v>
      </c>
      <c r="N4" s="5">
        <f t="shared" si="0"/>
        <v>42290</v>
      </c>
      <c r="O4" s="5">
        <f t="shared" si="0"/>
        <v>42291</v>
      </c>
      <c r="P4" s="5">
        <f t="shared" si="0"/>
        <v>42292</v>
      </c>
      <c r="Q4" s="5">
        <f t="shared" si="0"/>
        <v>42293</v>
      </c>
      <c r="R4" s="5">
        <f t="shared" si="0"/>
        <v>42294</v>
      </c>
      <c r="S4" s="5">
        <f t="shared" si="0"/>
        <v>42295</v>
      </c>
      <c r="T4" s="5">
        <f t="shared" si="0"/>
        <v>42296</v>
      </c>
      <c r="U4" s="5">
        <f t="shared" si="0"/>
        <v>42297</v>
      </c>
      <c r="V4" s="5">
        <f t="shared" si="0"/>
        <v>42298</v>
      </c>
      <c r="W4" s="5">
        <f t="shared" si="0"/>
        <v>42299</v>
      </c>
      <c r="X4" s="5">
        <f t="shared" si="0"/>
        <v>42300</v>
      </c>
      <c r="Y4" s="5">
        <f t="shared" si="0"/>
        <v>42301</v>
      </c>
      <c r="Z4" s="5">
        <f t="shared" si="0"/>
        <v>42302</v>
      </c>
      <c r="AA4" s="5">
        <f t="shared" si="0"/>
        <v>42303</v>
      </c>
      <c r="AB4" s="5">
        <f t="shared" si="0"/>
        <v>42304</v>
      </c>
      <c r="AC4" s="5">
        <f t="shared" si="0"/>
        <v>42305</v>
      </c>
      <c r="AD4" s="5">
        <f t="shared" si="0"/>
        <v>42306</v>
      </c>
      <c r="AE4" s="5">
        <f t="shared" si="0"/>
        <v>42307</v>
      </c>
      <c r="AF4" s="5">
        <f t="shared" si="0"/>
        <v>42308</v>
      </c>
      <c r="AG4" s="6">
        <f t="shared" si="0"/>
        <v>42309</v>
      </c>
      <c r="AH4" s="6">
        <f t="shared" si="0"/>
        <v>42310</v>
      </c>
      <c r="AI4" s="6">
        <f t="shared" si="0"/>
        <v>42311</v>
      </c>
      <c r="AJ4" s="6">
        <f t="shared" si="0"/>
        <v>42312</v>
      </c>
      <c r="AK4" s="6">
        <f t="shared" si="0"/>
        <v>42313</v>
      </c>
      <c r="AL4" s="6">
        <f t="shared" si="0"/>
        <v>42314</v>
      </c>
      <c r="AM4" s="6">
        <f t="shared" si="0"/>
        <v>42315</v>
      </c>
      <c r="AN4" s="6">
        <f t="shared" si="0"/>
        <v>42316</v>
      </c>
      <c r="AO4" s="6">
        <f t="shared" si="0"/>
        <v>42317</v>
      </c>
      <c r="AP4" s="6">
        <f t="shared" si="0"/>
        <v>42318</v>
      </c>
      <c r="AQ4" s="6">
        <f t="shared" si="0"/>
        <v>42319</v>
      </c>
      <c r="AR4" s="6">
        <f t="shared" si="0"/>
        <v>42320</v>
      </c>
      <c r="AS4" s="6">
        <f t="shared" si="0"/>
        <v>42321</v>
      </c>
      <c r="AT4" s="6">
        <f t="shared" si="0"/>
        <v>42322</v>
      </c>
      <c r="AU4" s="6">
        <f t="shared" si="0"/>
        <v>42323</v>
      </c>
      <c r="AV4" s="6">
        <f t="shared" si="0"/>
        <v>42324</v>
      </c>
      <c r="AW4" s="6">
        <f t="shared" si="0"/>
        <v>42325</v>
      </c>
      <c r="AX4" s="6">
        <f t="shared" si="0"/>
        <v>42326</v>
      </c>
      <c r="AY4" s="6">
        <f t="shared" si="0"/>
        <v>42327</v>
      </c>
      <c r="AZ4" s="6">
        <f t="shared" si="0"/>
        <v>42328</v>
      </c>
      <c r="BA4" s="6">
        <f t="shared" si="0"/>
        <v>42329</v>
      </c>
      <c r="BB4" s="6">
        <f t="shared" si="0"/>
        <v>42330</v>
      </c>
      <c r="BC4" s="6">
        <f t="shared" si="0"/>
        <v>42331</v>
      </c>
      <c r="BD4" s="6">
        <f t="shared" si="0"/>
        <v>42332</v>
      </c>
      <c r="BE4" s="6">
        <f t="shared" si="0"/>
        <v>42333</v>
      </c>
      <c r="BF4" s="6">
        <f t="shared" si="0"/>
        <v>42334</v>
      </c>
      <c r="BG4" s="6">
        <f t="shared" si="0"/>
        <v>42335</v>
      </c>
      <c r="BH4" s="6">
        <f t="shared" si="1"/>
        <v>42336</v>
      </c>
      <c r="BI4" s="6">
        <f t="shared" si="1"/>
        <v>42337</v>
      </c>
      <c r="BJ4" s="6">
        <f t="shared" si="1"/>
        <v>42338</v>
      </c>
      <c r="BK4" s="7">
        <f t="shared" si="1"/>
        <v>42339</v>
      </c>
      <c r="BL4" s="7">
        <f t="shared" si="1"/>
        <v>42340</v>
      </c>
      <c r="BM4" s="7">
        <f t="shared" si="1"/>
        <v>42341</v>
      </c>
      <c r="BN4" s="7">
        <f t="shared" si="1"/>
        <v>42342</v>
      </c>
      <c r="BO4" s="7">
        <f t="shared" si="1"/>
        <v>42343</v>
      </c>
      <c r="BP4" s="7">
        <f t="shared" si="1"/>
        <v>42344</v>
      </c>
      <c r="BQ4" s="7">
        <f t="shared" si="1"/>
        <v>42345</v>
      </c>
      <c r="BR4" s="7">
        <f t="shared" si="1"/>
        <v>42346</v>
      </c>
      <c r="BS4" s="7">
        <f t="shared" si="1"/>
        <v>42347</v>
      </c>
      <c r="BT4" s="7">
        <f t="shared" si="1"/>
        <v>42348</v>
      </c>
      <c r="BU4" s="7">
        <f t="shared" si="1"/>
        <v>42349</v>
      </c>
      <c r="BV4" s="7">
        <f t="shared" si="1"/>
        <v>42350</v>
      </c>
      <c r="BW4" s="7">
        <f t="shared" si="1"/>
        <v>42351</v>
      </c>
      <c r="BX4" s="7">
        <f t="shared" si="1"/>
        <v>42352</v>
      </c>
      <c r="BY4" s="7">
        <f t="shared" si="1"/>
        <v>42353</v>
      </c>
      <c r="BZ4" s="7">
        <f t="shared" si="1"/>
        <v>42354</v>
      </c>
      <c r="CA4" s="7">
        <f t="shared" si="1"/>
        <v>42355</v>
      </c>
      <c r="CB4" s="7">
        <f t="shared" si="1"/>
        <v>42356</v>
      </c>
      <c r="CC4" s="7">
        <f t="shared" si="1"/>
        <v>42357</v>
      </c>
      <c r="CD4" s="7">
        <f t="shared" si="1"/>
        <v>42358</v>
      </c>
      <c r="CE4" s="7">
        <f t="shared" si="1"/>
        <v>42359</v>
      </c>
      <c r="CF4" s="7">
        <f t="shared" si="1"/>
        <v>42360</v>
      </c>
      <c r="CG4" s="7">
        <f t="shared" si="1"/>
        <v>42361</v>
      </c>
      <c r="CH4" s="7">
        <f t="shared" si="1"/>
        <v>42362</v>
      </c>
      <c r="CI4" s="7">
        <f t="shared" si="1"/>
        <v>42363</v>
      </c>
      <c r="CJ4" s="7">
        <f t="shared" si="1"/>
        <v>42364</v>
      </c>
      <c r="CK4" s="7">
        <f t="shared" si="1"/>
        <v>42365</v>
      </c>
      <c r="CL4" s="7">
        <f t="shared" si="1"/>
        <v>42366</v>
      </c>
      <c r="CM4" s="7">
        <f t="shared" si="1"/>
        <v>42367</v>
      </c>
      <c r="CN4" s="7">
        <f t="shared" si="1"/>
        <v>42368</v>
      </c>
      <c r="CO4" s="7">
        <f t="shared" si="1"/>
        <v>42369</v>
      </c>
      <c r="CP4" s="24">
        <v>42370</v>
      </c>
      <c r="CQ4" s="24">
        <v>42371</v>
      </c>
      <c r="CR4" s="24">
        <v>42372</v>
      </c>
      <c r="CS4" s="24">
        <v>42373</v>
      </c>
      <c r="CT4" s="24">
        <v>42374</v>
      </c>
      <c r="CU4" s="24">
        <v>42375</v>
      </c>
      <c r="CV4" s="24">
        <v>42376</v>
      </c>
      <c r="CW4" s="24">
        <v>42377</v>
      </c>
      <c r="CX4" s="24">
        <v>42378</v>
      </c>
      <c r="CY4" s="24">
        <v>42379</v>
      </c>
      <c r="CZ4" s="24">
        <v>42380</v>
      </c>
      <c r="DA4" s="24">
        <v>42381</v>
      </c>
      <c r="DB4" s="24">
        <v>42382</v>
      </c>
      <c r="DC4" s="24">
        <v>42383</v>
      </c>
      <c r="DD4" s="24">
        <v>42384</v>
      </c>
      <c r="DE4" s="24">
        <v>42385</v>
      </c>
      <c r="DF4" s="24">
        <v>42386</v>
      </c>
      <c r="DG4" s="24">
        <v>42387</v>
      </c>
      <c r="DH4" s="24">
        <v>42388</v>
      </c>
      <c r="DI4" s="24">
        <v>42389</v>
      </c>
      <c r="DJ4" s="24">
        <v>42390</v>
      </c>
      <c r="DK4" s="24">
        <v>42391</v>
      </c>
      <c r="DL4" s="24">
        <v>42392</v>
      </c>
      <c r="DM4" s="24">
        <v>42393</v>
      </c>
      <c r="DN4" s="24">
        <v>42394</v>
      </c>
      <c r="DO4" s="24">
        <v>42395</v>
      </c>
      <c r="DP4" s="24">
        <v>42396</v>
      </c>
      <c r="DQ4" s="24">
        <v>42397</v>
      </c>
      <c r="DR4" s="24">
        <v>42398</v>
      </c>
      <c r="DS4" s="24">
        <v>42399</v>
      </c>
      <c r="DT4" s="24">
        <v>42400</v>
      </c>
      <c r="DU4" s="25">
        <f t="shared" ref="DU4:EW4" si="5">DT4+1</f>
        <v>42401</v>
      </c>
      <c r="DV4" s="25">
        <f t="shared" si="5"/>
        <v>42402</v>
      </c>
      <c r="DW4" s="25">
        <f t="shared" si="5"/>
        <v>42403</v>
      </c>
      <c r="DX4" s="25">
        <f t="shared" si="5"/>
        <v>42404</v>
      </c>
      <c r="DY4" s="25">
        <f t="shared" si="5"/>
        <v>42405</v>
      </c>
      <c r="DZ4" s="25">
        <f t="shared" si="5"/>
        <v>42406</v>
      </c>
      <c r="EA4" s="25">
        <f t="shared" si="5"/>
        <v>42407</v>
      </c>
      <c r="EB4" s="25">
        <f t="shared" si="5"/>
        <v>42408</v>
      </c>
      <c r="EC4" s="25">
        <f t="shared" si="5"/>
        <v>42409</v>
      </c>
      <c r="ED4" s="25">
        <f t="shared" si="5"/>
        <v>42410</v>
      </c>
      <c r="EE4" s="25">
        <f t="shared" si="5"/>
        <v>42411</v>
      </c>
      <c r="EF4" s="25">
        <f t="shared" si="5"/>
        <v>42412</v>
      </c>
      <c r="EG4" s="25">
        <f t="shared" si="5"/>
        <v>42413</v>
      </c>
      <c r="EH4" s="25">
        <f t="shared" si="5"/>
        <v>42414</v>
      </c>
      <c r="EI4" s="25">
        <f t="shared" si="5"/>
        <v>42415</v>
      </c>
      <c r="EJ4" s="25">
        <f t="shared" si="5"/>
        <v>42416</v>
      </c>
      <c r="EK4" s="25">
        <f t="shared" si="5"/>
        <v>42417</v>
      </c>
      <c r="EL4" s="25">
        <f t="shared" si="5"/>
        <v>42418</v>
      </c>
      <c r="EM4" s="25">
        <f t="shared" si="5"/>
        <v>42419</v>
      </c>
      <c r="EN4" s="25">
        <f t="shared" si="5"/>
        <v>42420</v>
      </c>
      <c r="EO4" s="25">
        <f t="shared" si="5"/>
        <v>42421</v>
      </c>
      <c r="EP4" s="25">
        <f t="shared" si="5"/>
        <v>42422</v>
      </c>
      <c r="EQ4" s="25">
        <f t="shared" si="5"/>
        <v>42423</v>
      </c>
      <c r="ER4" s="25">
        <f t="shared" si="5"/>
        <v>42424</v>
      </c>
      <c r="ES4" s="25">
        <f t="shared" si="5"/>
        <v>42425</v>
      </c>
      <c r="ET4" s="25">
        <f t="shared" si="5"/>
        <v>42426</v>
      </c>
      <c r="EU4" s="25">
        <f t="shared" si="5"/>
        <v>42427</v>
      </c>
      <c r="EV4" s="25">
        <f t="shared" si="5"/>
        <v>42428</v>
      </c>
      <c r="EW4" s="25">
        <f t="shared" si="5"/>
        <v>42429</v>
      </c>
      <c r="EX4" s="7">
        <v>42430</v>
      </c>
      <c r="EY4" s="7">
        <v>42431</v>
      </c>
      <c r="EZ4" s="7">
        <v>42432</v>
      </c>
      <c r="FA4" s="7">
        <v>42433</v>
      </c>
      <c r="FB4" s="7">
        <v>42434</v>
      </c>
      <c r="FC4" s="7">
        <v>42435</v>
      </c>
      <c r="FD4" s="7">
        <v>42436</v>
      </c>
      <c r="FE4" s="7">
        <v>42437</v>
      </c>
      <c r="FF4" s="7">
        <v>42438</v>
      </c>
      <c r="FG4" s="7">
        <v>42439</v>
      </c>
      <c r="FH4" s="7">
        <v>42440</v>
      </c>
      <c r="FI4" s="7">
        <v>42441</v>
      </c>
      <c r="FJ4" s="7">
        <v>42442</v>
      </c>
      <c r="FK4" s="7">
        <v>42443</v>
      </c>
      <c r="FL4" s="7">
        <v>42444</v>
      </c>
      <c r="FM4" s="7">
        <v>42445</v>
      </c>
      <c r="FN4" s="7">
        <v>42446</v>
      </c>
      <c r="FO4" s="7">
        <v>42447</v>
      </c>
      <c r="FP4" s="7">
        <v>42448</v>
      </c>
      <c r="FQ4" s="7">
        <v>42449</v>
      </c>
      <c r="FR4" s="7">
        <v>42450</v>
      </c>
      <c r="FS4" s="7">
        <v>42451</v>
      </c>
      <c r="FT4" s="7">
        <v>42452</v>
      </c>
      <c r="FU4" s="7">
        <v>42453</v>
      </c>
      <c r="FV4" s="7">
        <v>42454</v>
      </c>
      <c r="FW4" s="7">
        <v>42455</v>
      </c>
      <c r="FX4" s="7">
        <v>42456</v>
      </c>
      <c r="FY4" s="7">
        <v>42457</v>
      </c>
      <c r="FZ4" s="7">
        <v>42458</v>
      </c>
      <c r="GA4" s="7">
        <v>42459</v>
      </c>
      <c r="GB4" s="7">
        <v>42460</v>
      </c>
      <c r="GD4" s="26"/>
    </row>
    <row r="5" spans="1:196">
      <c r="A5" s="12" t="s">
        <v>16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5" t="s">
        <v>12</v>
      </c>
      <c r="X5" s="15" t="s">
        <v>12</v>
      </c>
      <c r="Y5" s="15" t="s">
        <v>12</v>
      </c>
      <c r="Z5" s="15" t="s">
        <v>12</v>
      </c>
      <c r="AA5" s="15" t="s">
        <v>12</v>
      </c>
      <c r="AB5" s="15" t="s">
        <v>12</v>
      </c>
      <c r="AC5" s="15" t="s">
        <v>12</v>
      </c>
      <c r="AD5" s="15" t="s">
        <v>12</v>
      </c>
      <c r="AE5" s="15" t="s">
        <v>12</v>
      </c>
      <c r="AF5" s="15" t="s">
        <v>12</v>
      </c>
      <c r="AG5" s="15" t="s">
        <v>12</v>
      </c>
      <c r="AH5" s="15" t="s">
        <v>12</v>
      </c>
      <c r="AI5" s="15" t="s">
        <v>12</v>
      </c>
      <c r="AJ5" s="15" t="s">
        <v>12</v>
      </c>
      <c r="AK5" s="15" t="s">
        <v>12</v>
      </c>
      <c r="AL5" s="15" t="s">
        <v>12</v>
      </c>
      <c r="AM5" s="15" t="s">
        <v>12</v>
      </c>
      <c r="AN5" s="15" t="s">
        <v>12</v>
      </c>
      <c r="AO5" s="15" t="s">
        <v>12</v>
      </c>
      <c r="AP5" s="15" t="s">
        <v>12</v>
      </c>
      <c r="AQ5" s="15" t="s">
        <v>12</v>
      </c>
      <c r="AR5" s="15" t="s">
        <v>12</v>
      </c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6" t="s">
        <v>13</v>
      </c>
      <c r="BG5" s="15" t="s">
        <v>13</v>
      </c>
      <c r="BH5" s="15" t="s">
        <v>13</v>
      </c>
      <c r="BI5" s="15" t="s">
        <v>13</v>
      </c>
      <c r="BJ5" s="15" t="s">
        <v>13</v>
      </c>
      <c r="BK5" s="15" t="s">
        <v>13</v>
      </c>
      <c r="BL5" s="15" t="s">
        <v>13</v>
      </c>
      <c r="BM5" s="13"/>
      <c r="BN5" s="15" t="s">
        <v>12</v>
      </c>
      <c r="BO5" s="15" t="s">
        <v>12</v>
      </c>
      <c r="BP5" s="15" t="s">
        <v>12</v>
      </c>
      <c r="BQ5" s="15" t="s">
        <v>12</v>
      </c>
      <c r="BR5" s="15" t="s">
        <v>12</v>
      </c>
      <c r="BS5" s="15" t="s">
        <v>12</v>
      </c>
      <c r="BT5" s="15" t="s">
        <v>12</v>
      </c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6" t="s">
        <v>13</v>
      </c>
      <c r="CI5" s="15" t="s">
        <v>13</v>
      </c>
      <c r="CJ5" s="15" t="s">
        <v>13</v>
      </c>
      <c r="CK5" s="15" t="s">
        <v>13</v>
      </c>
      <c r="CL5" s="15" t="s">
        <v>13</v>
      </c>
      <c r="CM5" s="15" t="s">
        <v>13</v>
      </c>
      <c r="CN5" s="15" t="s">
        <v>13</v>
      </c>
      <c r="CO5" s="15" t="s">
        <v>13</v>
      </c>
      <c r="CP5" s="15" t="s">
        <v>13</v>
      </c>
      <c r="CQ5" s="15" t="s">
        <v>13</v>
      </c>
      <c r="CR5" s="15" t="s">
        <v>13</v>
      </c>
      <c r="CS5" s="15" t="s">
        <v>13</v>
      </c>
      <c r="CT5" s="15" t="s">
        <v>13</v>
      </c>
      <c r="CU5" s="15" t="s">
        <v>13</v>
      </c>
      <c r="CV5" s="15" t="s">
        <v>13</v>
      </c>
      <c r="CW5" s="15" t="s">
        <v>13</v>
      </c>
      <c r="CX5" s="15" t="s">
        <v>13</v>
      </c>
      <c r="CY5" s="15" t="s">
        <v>13</v>
      </c>
      <c r="CZ5" s="15" t="s">
        <v>13</v>
      </c>
      <c r="DA5" s="15" t="s">
        <v>13</v>
      </c>
      <c r="DB5" s="15" t="s">
        <v>13</v>
      </c>
      <c r="DC5" s="17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6" t="s">
        <v>13</v>
      </c>
      <c r="DR5" s="15" t="s">
        <v>13</v>
      </c>
      <c r="DS5" s="15" t="s">
        <v>13</v>
      </c>
      <c r="DT5" s="15" t="s">
        <v>13</v>
      </c>
      <c r="DU5" s="15" t="s">
        <v>13</v>
      </c>
      <c r="DV5" s="15" t="s">
        <v>13</v>
      </c>
      <c r="DW5" s="15" t="s">
        <v>13</v>
      </c>
      <c r="DX5" s="15" t="s">
        <v>13</v>
      </c>
      <c r="DY5" s="15" t="s">
        <v>13</v>
      </c>
      <c r="DZ5" s="15" t="s">
        <v>13</v>
      </c>
      <c r="EA5" s="15" t="s">
        <v>13</v>
      </c>
      <c r="EB5" s="15" t="s">
        <v>13</v>
      </c>
      <c r="EC5" s="15" t="s">
        <v>13</v>
      </c>
      <c r="ED5" s="15" t="s">
        <v>13</v>
      </c>
      <c r="EE5" s="15" t="s">
        <v>13</v>
      </c>
      <c r="EF5" s="15" t="s">
        <v>13</v>
      </c>
      <c r="EG5" s="15" t="s">
        <v>13</v>
      </c>
      <c r="EH5" s="15" t="s">
        <v>13</v>
      </c>
      <c r="EI5" s="15" t="s">
        <v>13</v>
      </c>
      <c r="EJ5" s="15" t="s">
        <v>13</v>
      </c>
      <c r="EK5" s="15" t="s">
        <v>13</v>
      </c>
      <c r="EL5" s="17"/>
      <c r="EM5" s="18"/>
      <c r="EN5" s="18"/>
      <c r="EO5" s="18"/>
      <c r="EP5" s="18"/>
      <c r="EQ5" s="18"/>
      <c r="ER5" s="18"/>
      <c r="ES5" s="16" t="s">
        <v>13</v>
      </c>
      <c r="ET5" s="15" t="s">
        <v>13</v>
      </c>
      <c r="EU5" s="15" t="s">
        <v>13</v>
      </c>
      <c r="EV5" s="15" t="s">
        <v>13</v>
      </c>
      <c r="EW5" s="15" t="s">
        <v>13</v>
      </c>
      <c r="EX5" s="15" t="s">
        <v>13</v>
      </c>
      <c r="EY5" s="15" t="s">
        <v>13</v>
      </c>
      <c r="EZ5" s="15" t="s">
        <v>13</v>
      </c>
      <c r="FA5" s="15" t="s">
        <v>13</v>
      </c>
      <c r="FB5" s="15" t="s">
        <v>13</v>
      </c>
      <c r="FC5" s="15" t="s">
        <v>13</v>
      </c>
      <c r="FD5" s="15" t="s">
        <v>13</v>
      </c>
      <c r="FE5" s="15" t="s">
        <v>13</v>
      </c>
      <c r="FF5" s="15" t="s">
        <v>13</v>
      </c>
      <c r="FG5" s="15" t="s">
        <v>13</v>
      </c>
      <c r="FH5" s="15" t="s">
        <v>13</v>
      </c>
      <c r="FI5" s="15" t="s">
        <v>13</v>
      </c>
      <c r="FJ5" s="15" t="s">
        <v>13</v>
      </c>
      <c r="FK5" s="15" t="s">
        <v>13</v>
      </c>
      <c r="FL5" s="15" t="s">
        <v>13</v>
      </c>
      <c r="FM5" s="15" t="s">
        <v>13</v>
      </c>
      <c r="FN5" s="17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9"/>
      <c r="GD5" s="26">
        <f>COUNTIFS(B5:GB5,"E")+COUNTIFS(B5:GB5,"D")+COUNTIFS(B5:GB5,"RI")+COUNTIFS(B5:GB5,"RO")</f>
        <v>70</v>
      </c>
      <c r="GF5" s="28"/>
      <c r="GI5" s="9"/>
      <c r="GJ5" s="9"/>
      <c r="GK5" s="9"/>
      <c r="GL5" s="9"/>
      <c r="GM5" s="9"/>
      <c r="GN5" s="9"/>
    </row>
    <row r="6" spans="1:196">
      <c r="A6" s="12" t="s">
        <v>17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6" t="s">
        <v>13</v>
      </c>
      <c r="Q6" s="15" t="s">
        <v>13</v>
      </c>
      <c r="R6" s="15" t="s">
        <v>13</v>
      </c>
      <c r="S6" s="15" t="s">
        <v>13</v>
      </c>
      <c r="T6" s="15" t="s">
        <v>13</v>
      </c>
      <c r="U6" s="15" t="s">
        <v>13</v>
      </c>
      <c r="V6" s="15" t="s">
        <v>13</v>
      </c>
      <c r="W6" s="15" t="s">
        <v>13</v>
      </c>
      <c r="X6" s="15" t="s">
        <v>13</v>
      </c>
      <c r="Y6" s="15" t="s">
        <v>13</v>
      </c>
      <c r="Z6" s="15" t="s">
        <v>13</v>
      </c>
      <c r="AA6" s="15" t="s">
        <v>13</v>
      </c>
      <c r="AB6" s="15" t="s">
        <v>13</v>
      </c>
      <c r="AC6" s="15" t="s">
        <v>13</v>
      </c>
      <c r="AD6" s="17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0" t="s">
        <v>0</v>
      </c>
      <c r="AZ6" s="10" t="s">
        <v>0</v>
      </c>
      <c r="BA6" s="15" t="s">
        <v>13</v>
      </c>
      <c r="BB6" s="15" t="s">
        <v>13</v>
      </c>
      <c r="BC6" s="15" t="s">
        <v>13</v>
      </c>
      <c r="BD6" s="15" t="s">
        <v>13</v>
      </c>
      <c r="BE6" s="15" t="s">
        <v>13</v>
      </c>
      <c r="BF6" s="15" t="s">
        <v>13</v>
      </c>
      <c r="BG6" s="15" t="s">
        <v>13</v>
      </c>
      <c r="BH6" s="15" t="s">
        <v>13</v>
      </c>
      <c r="BI6" s="15" t="s">
        <v>13</v>
      </c>
      <c r="BJ6" s="15" t="s">
        <v>13</v>
      </c>
      <c r="BK6" s="15" t="s">
        <v>13</v>
      </c>
      <c r="BL6" s="15" t="s">
        <v>13</v>
      </c>
      <c r="BM6" s="15" t="s">
        <v>13</v>
      </c>
      <c r="BN6" s="15" t="s">
        <v>13</v>
      </c>
      <c r="BO6" s="15" t="s">
        <v>13</v>
      </c>
      <c r="BP6" s="15" t="s">
        <v>13</v>
      </c>
      <c r="BQ6" s="15" t="s">
        <v>13</v>
      </c>
      <c r="BR6" s="15" t="s">
        <v>13</v>
      </c>
      <c r="BS6" s="15" t="s">
        <v>13</v>
      </c>
      <c r="BT6" s="17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6" t="s">
        <v>13</v>
      </c>
      <c r="CP6" s="15" t="s">
        <v>13</v>
      </c>
      <c r="CQ6" s="15" t="s">
        <v>13</v>
      </c>
      <c r="CR6" s="15" t="s">
        <v>13</v>
      </c>
      <c r="CS6" s="15" t="s">
        <v>13</v>
      </c>
      <c r="CT6" s="15" t="s">
        <v>13</v>
      </c>
      <c r="CU6" s="15" t="s">
        <v>13</v>
      </c>
      <c r="CV6" s="15" t="s">
        <v>13</v>
      </c>
      <c r="CW6" s="15" t="s">
        <v>13</v>
      </c>
      <c r="CX6" s="15" t="s">
        <v>13</v>
      </c>
      <c r="CY6" s="15" t="s">
        <v>13</v>
      </c>
      <c r="CZ6" s="15" t="s">
        <v>13</v>
      </c>
      <c r="DA6" s="15" t="s">
        <v>13</v>
      </c>
      <c r="DB6" s="15" t="s">
        <v>13</v>
      </c>
      <c r="DC6" s="15" t="s">
        <v>13</v>
      </c>
      <c r="DD6" s="15" t="s">
        <v>13</v>
      </c>
      <c r="DE6" s="15" t="s">
        <v>13</v>
      </c>
      <c r="DF6" s="15" t="s">
        <v>13</v>
      </c>
      <c r="DG6" s="15" t="s">
        <v>13</v>
      </c>
      <c r="DH6" s="15" t="s">
        <v>13</v>
      </c>
      <c r="DI6" s="15" t="s">
        <v>13</v>
      </c>
      <c r="DJ6" s="17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  <c r="GA6" s="12"/>
      <c r="GB6" s="12"/>
      <c r="GC6" s="22"/>
      <c r="GD6" s="26">
        <f t="shared" ref="GD6:GD14" si="6">COUNTIFS(B6:GB6,"E")+COUNTIFS(B6:GB6,"D")+COUNTIFS(B6:GB6,"RI")+COUNTIFS(B6:GB6,"RO")</f>
        <v>56</v>
      </c>
      <c r="GF6" s="28"/>
      <c r="GG6" s="9"/>
      <c r="GH6" s="9"/>
      <c r="GI6" s="9"/>
      <c r="GJ6" s="9"/>
      <c r="GK6" s="9"/>
      <c r="GL6" s="9"/>
      <c r="GM6" s="9"/>
      <c r="GN6" s="9"/>
    </row>
    <row r="7" spans="1:196">
      <c r="A7" s="12" t="s">
        <v>18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6" t="s">
        <v>13</v>
      </c>
      <c r="AE7" s="15" t="s">
        <v>13</v>
      </c>
      <c r="AF7" s="15" t="s">
        <v>13</v>
      </c>
      <c r="AG7" s="15" t="s">
        <v>13</v>
      </c>
      <c r="AH7" s="15" t="s">
        <v>13</v>
      </c>
      <c r="AI7" s="15" t="s">
        <v>13</v>
      </c>
      <c r="AJ7" s="15" t="s">
        <v>13</v>
      </c>
      <c r="AK7" s="15" t="s">
        <v>13</v>
      </c>
      <c r="AL7" s="15" t="s">
        <v>13</v>
      </c>
      <c r="AM7" s="15" t="s">
        <v>13</v>
      </c>
      <c r="AN7" s="15" t="s">
        <v>13</v>
      </c>
      <c r="AO7" s="15" t="s">
        <v>13</v>
      </c>
      <c r="AP7" s="15" t="s">
        <v>13</v>
      </c>
      <c r="AQ7" s="15" t="s">
        <v>13</v>
      </c>
      <c r="AR7" s="15" t="s">
        <v>13</v>
      </c>
      <c r="AS7" s="15" t="s">
        <v>13</v>
      </c>
      <c r="AT7" s="15" t="s">
        <v>13</v>
      </c>
      <c r="AU7" s="15" t="s">
        <v>13</v>
      </c>
      <c r="AV7" s="15" t="s">
        <v>13</v>
      </c>
      <c r="AW7" s="15" t="s">
        <v>13</v>
      </c>
      <c r="AX7" s="15" t="s">
        <v>13</v>
      </c>
      <c r="AY7" s="15" t="s">
        <v>13</v>
      </c>
      <c r="AZ7" s="11" t="s">
        <v>13</v>
      </c>
      <c r="BA7" s="11" t="s">
        <v>1</v>
      </c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6" t="s">
        <v>13</v>
      </c>
      <c r="BN7" s="15" t="s">
        <v>13</v>
      </c>
      <c r="BO7" s="15" t="s">
        <v>13</v>
      </c>
      <c r="BP7" s="15" t="s">
        <v>13</v>
      </c>
      <c r="BQ7" s="15" t="s">
        <v>13</v>
      </c>
      <c r="BR7" s="15" t="s">
        <v>13</v>
      </c>
      <c r="BS7" s="15" t="s">
        <v>13</v>
      </c>
      <c r="BT7" s="15" t="s">
        <v>13</v>
      </c>
      <c r="BU7" s="15" t="s">
        <v>13</v>
      </c>
      <c r="BV7" s="15" t="s">
        <v>13</v>
      </c>
      <c r="BW7" s="15" t="s">
        <v>13</v>
      </c>
      <c r="BX7" s="15" t="s">
        <v>13</v>
      </c>
      <c r="BY7" s="15" t="s">
        <v>13</v>
      </c>
      <c r="BZ7" s="15" t="s">
        <v>13</v>
      </c>
      <c r="CA7" s="15" t="s">
        <v>13</v>
      </c>
      <c r="CB7" s="15" t="s">
        <v>13</v>
      </c>
      <c r="CC7" s="15" t="s">
        <v>13</v>
      </c>
      <c r="CD7" s="15" t="s">
        <v>13</v>
      </c>
      <c r="CE7" s="15" t="s">
        <v>13</v>
      </c>
      <c r="CF7" s="15" t="s">
        <v>13</v>
      </c>
      <c r="CG7" s="15" t="s">
        <v>13</v>
      </c>
      <c r="CH7" s="17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6" t="s">
        <v>13</v>
      </c>
      <c r="DD7" s="15" t="s">
        <v>13</v>
      </c>
      <c r="DE7" s="15" t="s">
        <v>13</v>
      </c>
      <c r="DF7" s="15" t="s">
        <v>13</v>
      </c>
      <c r="DG7" s="15" t="s">
        <v>13</v>
      </c>
      <c r="DH7" s="15" t="s">
        <v>13</v>
      </c>
      <c r="DI7" s="15" t="s">
        <v>13</v>
      </c>
      <c r="DJ7" s="15" t="s">
        <v>13</v>
      </c>
      <c r="DK7" s="15" t="s">
        <v>13</v>
      </c>
      <c r="DL7" s="15" t="s">
        <v>13</v>
      </c>
      <c r="DM7" s="15" t="s">
        <v>13</v>
      </c>
      <c r="DN7" s="15" t="s">
        <v>13</v>
      </c>
      <c r="DO7" s="15" t="s">
        <v>13</v>
      </c>
      <c r="DP7" s="15" t="s">
        <v>13</v>
      </c>
      <c r="DQ7" s="15" t="s">
        <v>13</v>
      </c>
      <c r="DR7" s="15" t="s">
        <v>13</v>
      </c>
      <c r="DS7" s="15" t="s">
        <v>13</v>
      </c>
      <c r="DT7" s="15" t="s">
        <v>13</v>
      </c>
      <c r="DU7" s="15" t="s">
        <v>13</v>
      </c>
      <c r="DV7" s="15" t="s">
        <v>13</v>
      </c>
      <c r="DW7" s="15" t="s">
        <v>13</v>
      </c>
      <c r="DX7" s="23"/>
      <c r="DY7" s="12"/>
      <c r="DZ7" s="12"/>
      <c r="EA7" s="12"/>
      <c r="EB7" s="12"/>
      <c r="EC7" s="12"/>
      <c r="ED7" s="12"/>
      <c r="EE7" s="16" t="s">
        <v>13</v>
      </c>
      <c r="EF7" s="15" t="s">
        <v>13</v>
      </c>
      <c r="EG7" s="15" t="s">
        <v>13</v>
      </c>
      <c r="EH7" s="15" t="s">
        <v>13</v>
      </c>
      <c r="EI7" s="15" t="s">
        <v>13</v>
      </c>
      <c r="EJ7" s="15" t="s">
        <v>13</v>
      </c>
      <c r="EK7" s="15" t="s">
        <v>13</v>
      </c>
      <c r="EL7" s="15" t="s">
        <v>13</v>
      </c>
      <c r="EM7" s="15" t="s">
        <v>13</v>
      </c>
      <c r="EN7" s="15" t="s">
        <v>13</v>
      </c>
      <c r="EO7" s="15" t="s">
        <v>13</v>
      </c>
      <c r="EP7" s="15" t="s">
        <v>13</v>
      </c>
      <c r="EQ7" s="15" t="s">
        <v>13</v>
      </c>
      <c r="ER7" s="15" t="s">
        <v>13</v>
      </c>
      <c r="ES7" s="15" t="s">
        <v>13</v>
      </c>
      <c r="ET7" s="15" t="s">
        <v>13</v>
      </c>
      <c r="EU7" s="15" t="s">
        <v>13</v>
      </c>
      <c r="EV7" s="15" t="s">
        <v>13</v>
      </c>
      <c r="EW7" s="15" t="s">
        <v>13</v>
      </c>
      <c r="EX7" s="15" t="s">
        <v>13</v>
      </c>
      <c r="EY7" s="15" t="s">
        <v>13</v>
      </c>
      <c r="EZ7" s="21"/>
      <c r="FA7" s="12" t="s">
        <v>13</v>
      </c>
      <c r="FB7" s="12" t="s">
        <v>13</v>
      </c>
      <c r="FC7" s="12" t="s">
        <v>13</v>
      </c>
      <c r="FD7" s="12" t="s">
        <v>13</v>
      </c>
      <c r="FE7" s="12" t="s">
        <v>13</v>
      </c>
      <c r="FF7" s="12" t="s">
        <v>13</v>
      </c>
      <c r="FG7" s="16" t="s">
        <v>13</v>
      </c>
      <c r="FH7" s="15" t="s">
        <v>13</v>
      </c>
      <c r="FI7" s="15" t="s">
        <v>13</v>
      </c>
      <c r="FJ7" s="15" t="s">
        <v>13</v>
      </c>
      <c r="FK7" s="15" t="s">
        <v>13</v>
      </c>
      <c r="FL7" s="15" t="s">
        <v>13</v>
      </c>
      <c r="FM7" s="15" t="s">
        <v>13</v>
      </c>
      <c r="FN7" s="21"/>
      <c r="FO7" s="12" t="s">
        <v>13</v>
      </c>
      <c r="FP7" s="12"/>
      <c r="FQ7" s="12"/>
      <c r="FR7" s="12"/>
      <c r="FS7" s="12"/>
      <c r="FT7" s="12"/>
      <c r="FU7" s="12"/>
      <c r="FV7" s="12"/>
      <c r="FW7" s="12"/>
      <c r="FX7" s="12"/>
      <c r="FY7" s="12"/>
      <c r="FZ7" s="12"/>
      <c r="GA7" s="12"/>
      <c r="GB7" s="12"/>
      <c r="GC7" s="22"/>
      <c r="GD7" s="26">
        <f t="shared" si="6"/>
        <v>101</v>
      </c>
      <c r="GF7" s="28">
        <v>42436</v>
      </c>
      <c r="GG7" s="9"/>
      <c r="GH7" s="9"/>
      <c r="GI7" s="9"/>
      <c r="GJ7" s="9"/>
      <c r="GK7" s="9"/>
      <c r="GL7" s="9"/>
      <c r="GM7" s="9"/>
      <c r="GN7" s="9"/>
    </row>
    <row r="8" spans="1:196">
      <c r="A8" s="12" t="s">
        <v>19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6" t="s">
        <v>13</v>
      </c>
      <c r="AE8" s="15" t="s">
        <v>13</v>
      </c>
      <c r="AF8" s="15" t="s">
        <v>13</v>
      </c>
      <c r="AG8" s="15" t="s">
        <v>13</v>
      </c>
      <c r="AH8" s="15" t="s">
        <v>13</v>
      </c>
      <c r="AI8" s="15" t="s">
        <v>13</v>
      </c>
      <c r="AJ8" s="15" t="s">
        <v>13</v>
      </c>
      <c r="AK8" s="15" t="s">
        <v>13</v>
      </c>
      <c r="AL8" s="15" t="s">
        <v>13</v>
      </c>
      <c r="AM8" s="15" t="s">
        <v>13</v>
      </c>
      <c r="AN8" s="15" t="s">
        <v>13</v>
      </c>
      <c r="AO8" s="15" t="s">
        <v>13</v>
      </c>
      <c r="AP8" s="15" t="s">
        <v>13</v>
      </c>
      <c r="AQ8" s="15" t="s">
        <v>13</v>
      </c>
      <c r="AR8" s="13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6" t="s">
        <v>13</v>
      </c>
      <c r="BN8" s="15" t="s">
        <v>13</v>
      </c>
      <c r="BO8" s="15" t="s">
        <v>13</v>
      </c>
      <c r="BP8" s="15" t="s">
        <v>13</v>
      </c>
      <c r="BQ8" s="15" t="s">
        <v>13</v>
      </c>
      <c r="BR8" s="15" t="s">
        <v>13</v>
      </c>
      <c r="BS8" s="15" t="s">
        <v>13</v>
      </c>
      <c r="BT8" s="15" t="s">
        <v>13</v>
      </c>
      <c r="BU8" s="15" t="s">
        <v>13</v>
      </c>
      <c r="BV8" s="15" t="s">
        <v>13</v>
      </c>
      <c r="BW8" s="15" t="s">
        <v>13</v>
      </c>
      <c r="BX8" s="15" t="s">
        <v>13</v>
      </c>
      <c r="BY8" s="15" t="s">
        <v>13</v>
      </c>
      <c r="BZ8" s="15" t="s">
        <v>13</v>
      </c>
      <c r="CA8" s="15" t="s">
        <v>13</v>
      </c>
      <c r="CB8" s="15" t="s">
        <v>13</v>
      </c>
      <c r="CC8" s="15" t="s">
        <v>13</v>
      </c>
      <c r="CD8" s="15" t="s">
        <v>13</v>
      </c>
      <c r="CE8" s="15" t="s">
        <v>13</v>
      </c>
      <c r="CF8" s="15" t="s">
        <v>13</v>
      </c>
      <c r="CG8" s="15" t="s">
        <v>13</v>
      </c>
      <c r="CH8" s="17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6" t="s">
        <v>13</v>
      </c>
      <c r="DD8" s="15" t="s">
        <v>13</v>
      </c>
      <c r="DE8" s="15" t="s">
        <v>13</v>
      </c>
      <c r="DF8" s="15" t="s">
        <v>13</v>
      </c>
      <c r="DG8" s="15" t="s">
        <v>13</v>
      </c>
      <c r="DH8" s="15" t="s">
        <v>13</v>
      </c>
      <c r="DI8" s="15" t="s">
        <v>13</v>
      </c>
      <c r="DJ8" s="15" t="s">
        <v>13</v>
      </c>
      <c r="DK8" s="15" t="s">
        <v>13</v>
      </c>
      <c r="DL8" s="15" t="s">
        <v>13</v>
      </c>
      <c r="DM8" s="15" t="s">
        <v>13</v>
      </c>
      <c r="DN8" s="15" t="s">
        <v>13</v>
      </c>
      <c r="DO8" s="15" t="s">
        <v>13</v>
      </c>
      <c r="DP8" s="15" t="s">
        <v>13</v>
      </c>
      <c r="DQ8" s="15" t="s">
        <v>13</v>
      </c>
      <c r="DR8" s="15" t="s">
        <v>13</v>
      </c>
      <c r="DS8" s="15" t="s">
        <v>13</v>
      </c>
      <c r="DT8" s="15" t="s">
        <v>13</v>
      </c>
      <c r="DU8" s="15" t="s">
        <v>13</v>
      </c>
      <c r="DV8" s="15" t="s">
        <v>13</v>
      </c>
      <c r="DW8" s="15" t="s">
        <v>13</v>
      </c>
      <c r="DX8" s="23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6" t="s">
        <v>13</v>
      </c>
      <c r="ET8" s="15" t="s">
        <v>13</v>
      </c>
      <c r="EU8" s="15" t="s">
        <v>13</v>
      </c>
      <c r="EV8" s="15" t="s">
        <v>13</v>
      </c>
      <c r="EW8" s="15" t="s">
        <v>13</v>
      </c>
      <c r="EX8" s="15" t="s">
        <v>13</v>
      </c>
      <c r="EY8" s="15" t="s">
        <v>13</v>
      </c>
      <c r="EZ8" s="15" t="s">
        <v>13</v>
      </c>
      <c r="FA8" s="15" t="s">
        <v>13</v>
      </c>
      <c r="FB8" s="15" t="s">
        <v>13</v>
      </c>
      <c r="FC8" s="15" t="s">
        <v>13</v>
      </c>
      <c r="FD8" s="15" t="s">
        <v>13</v>
      </c>
      <c r="FE8" s="15" t="s">
        <v>13</v>
      </c>
      <c r="FF8" s="15" t="s">
        <v>13</v>
      </c>
      <c r="FG8" s="15" t="s">
        <v>13</v>
      </c>
      <c r="FH8" s="15" t="s">
        <v>13</v>
      </c>
      <c r="FI8" s="15" t="s">
        <v>13</v>
      </c>
      <c r="FJ8" s="15" t="s">
        <v>13</v>
      </c>
      <c r="FK8" s="15" t="s">
        <v>13</v>
      </c>
      <c r="FL8" s="15" t="s">
        <v>13</v>
      </c>
      <c r="FM8" s="15" t="s">
        <v>13</v>
      </c>
      <c r="FN8" s="21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22"/>
      <c r="GD8" s="26">
        <f t="shared" si="6"/>
        <v>77</v>
      </c>
      <c r="GF8" s="28"/>
      <c r="GG8" s="9"/>
      <c r="GH8" s="9"/>
      <c r="GI8" s="9"/>
      <c r="GJ8" s="9"/>
      <c r="GK8" s="9"/>
      <c r="GL8" s="9"/>
      <c r="GM8" s="9"/>
      <c r="GN8" s="9"/>
    </row>
    <row r="9" spans="1:196">
      <c r="A9" s="12" t="s">
        <v>20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6" t="s">
        <v>13</v>
      </c>
      <c r="AE9" s="15" t="s">
        <v>13</v>
      </c>
      <c r="AF9" s="15" t="s">
        <v>13</v>
      </c>
      <c r="AG9" s="15" t="s">
        <v>13</v>
      </c>
      <c r="AH9" s="15" t="s">
        <v>13</v>
      </c>
      <c r="AI9" s="15" t="s">
        <v>13</v>
      </c>
      <c r="AJ9" s="15" t="s">
        <v>13</v>
      </c>
      <c r="AK9" s="15" t="s">
        <v>13</v>
      </c>
      <c r="AL9" s="15" t="s">
        <v>13</v>
      </c>
      <c r="AM9" s="15" t="s">
        <v>13</v>
      </c>
      <c r="AN9" s="15" t="s">
        <v>13</v>
      </c>
      <c r="AO9" s="15" t="s">
        <v>13</v>
      </c>
      <c r="AP9" s="15" t="s">
        <v>13</v>
      </c>
      <c r="AQ9" s="15" t="s">
        <v>13</v>
      </c>
      <c r="AR9" s="15" t="s">
        <v>13</v>
      </c>
      <c r="AS9" s="15" t="s">
        <v>13</v>
      </c>
      <c r="AT9" s="15" t="s">
        <v>13</v>
      </c>
      <c r="AU9" s="15" t="s">
        <v>13</v>
      </c>
      <c r="AV9" s="15" t="s">
        <v>13</v>
      </c>
      <c r="AW9" s="15" t="s">
        <v>13</v>
      </c>
      <c r="AX9" s="15" t="s">
        <v>13</v>
      </c>
      <c r="AY9" s="17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6" t="s">
        <v>13</v>
      </c>
      <c r="BN9" s="15" t="s">
        <v>13</v>
      </c>
      <c r="BO9" s="15" t="s">
        <v>13</v>
      </c>
      <c r="BP9" s="15" t="s">
        <v>13</v>
      </c>
      <c r="BQ9" s="15" t="s">
        <v>13</v>
      </c>
      <c r="BR9" s="15" t="s">
        <v>13</v>
      </c>
      <c r="BS9" s="15" t="s">
        <v>13</v>
      </c>
      <c r="BT9" s="15" t="s">
        <v>13</v>
      </c>
      <c r="BU9" s="15" t="s">
        <v>13</v>
      </c>
      <c r="BV9" s="15" t="s">
        <v>13</v>
      </c>
      <c r="BW9" s="15" t="s">
        <v>13</v>
      </c>
      <c r="BX9" s="15" t="s">
        <v>13</v>
      </c>
      <c r="BY9" s="15" t="s">
        <v>13</v>
      </c>
      <c r="BZ9" s="15" t="s">
        <v>13</v>
      </c>
      <c r="CA9" s="20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6" t="s">
        <v>13</v>
      </c>
      <c r="CP9" s="15" t="s">
        <v>13</v>
      </c>
      <c r="CQ9" s="15" t="s">
        <v>13</v>
      </c>
      <c r="CR9" s="15" t="s">
        <v>13</v>
      </c>
      <c r="CS9" s="15" t="s">
        <v>13</v>
      </c>
      <c r="CT9" s="15" t="s">
        <v>13</v>
      </c>
      <c r="CU9" s="15" t="s">
        <v>13</v>
      </c>
      <c r="CV9" s="15" t="s">
        <v>13</v>
      </c>
      <c r="CW9" s="15" t="s">
        <v>13</v>
      </c>
      <c r="CX9" s="15" t="s">
        <v>13</v>
      </c>
      <c r="CY9" s="15" t="s">
        <v>13</v>
      </c>
      <c r="CZ9" s="15" t="s">
        <v>13</v>
      </c>
      <c r="DA9" s="15" t="s">
        <v>13</v>
      </c>
      <c r="DB9" s="15" t="s">
        <v>13</v>
      </c>
      <c r="DC9" s="15" t="s">
        <v>13</v>
      </c>
      <c r="DD9" s="15" t="s">
        <v>13</v>
      </c>
      <c r="DE9" s="15" t="s">
        <v>13</v>
      </c>
      <c r="DF9" s="15" t="s">
        <v>13</v>
      </c>
      <c r="DG9" s="15" t="s">
        <v>13</v>
      </c>
      <c r="DH9" s="15" t="s">
        <v>13</v>
      </c>
      <c r="DI9" s="15" t="s">
        <v>13</v>
      </c>
      <c r="DJ9" s="21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6" t="s">
        <v>13</v>
      </c>
      <c r="DY9" s="15" t="s">
        <v>13</v>
      </c>
      <c r="DZ9" s="15" t="s">
        <v>13</v>
      </c>
      <c r="EA9" s="15" t="s">
        <v>13</v>
      </c>
      <c r="EB9" s="15" t="s">
        <v>13</v>
      </c>
      <c r="EC9" s="15" t="s">
        <v>13</v>
      </c>
      <c r="ED9" s="15" t="s">
        <v>13</v>
      </c>
      <c r="EE9" s="15" t="s">
        <v>13</v>
      </c>
      <c r="EF9" s="15" t="s">
        <v>13</v>
      </c>
      <c r="EG9" s="15" t="s">
        <v>13</v>
      </c>
      <c r="EH9" s="15" t="s">
        <v>13</v>
      </c>
      <c r="EI9" s="15" t="s">
        <v>13</v>
      </c>
      <c r="EJ9" s="15" t="s">
        <v>13</v>
      </c>
      <c r="EK9" s="15" t="s">
        <v>13</v>
      </c>
      <c r="EL9" s="15" t="s">
        <v>13</v>
      </c>
      <c r="EM9" s="15" t="s">
        <v>13</v>
      </c>
      <c r="EN9" s="15" t="s">
        <v>13</v>
      </c>
      <c r="EO9" s="15" t="s">
        <v>13</v>
      </c>
      <c r="EP9" s="15" t="s">
        <v>13</v>
      </c>
      <c r="EQ9" s="15" t="s">
        <v>13</v>
      </c>
      <c r="ER9" s="15" t="s">
        <v>13</v>
      </c>
      <c r="ES9" s="21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6" t="s">
        <v>13</v>
      </c>
      <c r="FH9" s="15" t="s">
        <v>13</v>
      </c>
      <c r="FI9" s="15" t="s">
        <v>13</v>
      </c>
      <c r="FJ9" s="15" t="s">
        <v>13</v>
      </c>
      <c r="FK9" s="15" t="s">
        <v>13</v>
      </c>
      <c r="FL9" s="15" t="s">
        <v>13</v>
      </c>
      <c r="FM9" s="15" t="s">
        <v>13</v>
      </c>
      <c r="FN9" s="15" t="s">
        <v>13</v>
      </c>
      <c r="FO9" s="15" t="s">
        <v>13</v>
      </c>
      <c r="FP9" s="15" t="s">
        <v>13</v>
      </c>
      <c r="FQ9" s="15" t="s">
        <v>13</v>
      </c>
      <c r="FR9" s="15" t="s">
        <v>13</v>
      </c>
      <c r="FS9" s="15" t="s">
        <v>13</v>
      </c>
      <c r="FT9" s="15" t="s">
        <v>13</v>
      </c>
      <c r="FU9" s="15" t="s">
        <v>13</v>
      </c>
      <c r="FV9" s="15" t="s">
        <v>13</v>
      </c>
      <c r="FW9" s="15" t="s">
        <v>13</v>
      </c>
      <c r="FX9" s="15" t="s">
        <v>13</v>
      </c>
      <c r="FY9" s="15" t="s">
        <v>13</v>
      </c>
      <c r="FZ9" s="15" t="s">
        <v>13</v>
      </c>
      <c r="GA9" s="15" t="s">
        <v>13</v>
      </c>
      <c r="GB9" s="21"/>
      <c r="GC9" s="9"/>
      <c r="GD9" s="26">
        <f t="shared" si="6"/>
        <v>98</v>
      </c>
      <c r="GF9" s="28">
        <v>42452</v>
      </c>
      <c r="GG9" s="9"/>
      <c r="GH9" s="9"/>
      <c r="GI9" s="9"/>
      <c r="GJ9" s="9"/>
      <c r="GK9" s="9"/>
      <c r="GL9" s="9"/>
      <c r="GM9" s="9"/>
      <c r="GN9" s="9"/>
    </row>
    <row r="10" spans="1:196">
      <c r="A10" s="12" t="s">
        <v>21</v>
      </c>
      <c r="B10" s="12"/>
      <c r="C10" s="12"/>
      <c r="D10" s="12"/>
      <c r="E10" s="12"/>
      <c r="F10" s="16" t="s">
        <v>13</v>
      </c>
      <c r="G10" s="15" t="s">
        <v>13</v>
      </c>
      <c r="H10" s="15" t="s">
        <v>13</v>
      </c>
      <c r="I10" s="15" t="s">
        <v>13</v>
      </c>
      <c r="J10" s="15" t="s">
        <v>13</v>
      </c>
      <c r="K10" s="15" t="s">
        <v>13</v>
      </c>
      <c r="L10" s="15" t="s">
        <v>13</v>
      </c>
      <c r="M10" s="15" t="s">
        <v>13</v>
      </c>
      <c r="N10" s="15" t="s">
        <v>13</v>
      </c>
      <c r="O10" s="15" t="s">
        <v>13</v>
      </c>
      <c r="P10" s="15" t="s">
        <v>13</v>
      </c>
      <c r="Q10" s="15" t="s">
        <v>13</v>
      </c>
      <c r="R10" s="15" t="s">
        <v>13</v>
      </c>
      <c r="S10" s="15" t="s">
        <v>13</v>
      </c>
      <c r="T10" s="15" t="s">
        <v>13</v>
      </c>
      <c r="U10" s="15" t="s">
        <v>13</v>
      </c>
      <c r="V10" s="15" t="s">
        <v>13</v>
      </c>
      <c r="W10" s="15" t="s">
        <v>13</v>
      </c>
      <c r="X10" s="15" t="s">
        <v>13</v>
      </c>
      <c r="Y10" s="15" t="s">
        <v>13</v>
      </c>
      <c r="Z10" s="15" t="s">
        <v>13</v>
      </c>
      <c r="AA10" s="17"/>
      <c r="AB10" s="12"/>
      <c r="AC10" s="12"/>
      <c r="AD10" s="12"/>
      <c r="AE10" s="12"/>
      <c r="AF10" s="12"/>
      <c r="AG10" s="12"/>
      <c r="AH10" s="16" t="s">
        <v>13</v>
      </c>
      <c r="AI10" s="15" t="s">
        <v>13</v>
      </c>
      <c r="AJ10" s="15" t="s">
        <v>13</v>
      </c>
      <c r="AK10" s="15" t="s">
        <v>13</v>
      </c>
      <c r="AL10" s="15" t="s">
        <v>13</v>
      </c>
      <c r="AM10" s="15" t="s">
        <v>13</v>
      </c>
      <c r="AN10" s="15" t="s">
        <v>13</v>
      </c>
      <c r="AO10" s="15" t="s">
        <v>13</v>
      </c>
      <c r="AP10" s="15" t="s">
        <v>13</v>
      </c>
      <c r="AQ10" s="15" t="s">
        <v>13</v>
      </c>
      <c r="AR10" s="15" t="s">
        <v>13</v>
      </c>
      <c r="AS10" s="15" t="s">
        <v>13</v>
      </c>
      <c r="AT10" s="15" t="s">
        <v>13</v>
      </c>
      <c r="AU10" s="15" t="s">
        <v>13</v>
      </c>
      <c r="AV10" s="15" t="s">
        <v>13</v>
      </c>
      <c r="AW10" s="15" t="s">
        <v>13</v>
      </c>
      <c r="AX10" s="15" t="s">
        <v>13</v>
      </c>
      <c r="AY10" s="15" t="s">
        <v>13</v>
      </c>
      <c r="AZ10" s="15" t="s">
        <v>13</v>
      </c>
      <c r="BA10" s="15" t="s">
        <v>13</v>
      </c>
      <c r="BB10" s="15" t="s">
        <v>13</v>
      </c>
      <c r="BC10" s="17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6" t="s">
        <v>13</v>
      </c>
      <c r="BY10" s="15" t="s">
        <v>13</v>
      </c>
      <c r="BZ10" s="15" t="s">
        <v>13</v>
      </c>
      <c r="CA10" s="15" t="s">
        <v>13</v>
      </c>
      <c r="CB10" s="15" t="s">
        <v>13</v>
      </c>
      <c r="CC10" s="15" t="s">
        <v>13</v>
      </c>
      <c r="CD10" s="15" t="s">
        <v>13</v>
      </c>
      <c r="CE10" s="17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12"/>
      <c r="DO10" s="12"/>
      <c r="DP10" s="12"/>
      <c r="DQ10" s="12"/>
      <c r="DR10" s="12"/>
      <c r="DS10" s="12"/>
      <c r="DT10" s="12"/>
      <c r="DU10" s="12"/>
      <c r="DV10" s="12"/>
      <c r="DW10" s="12"/>
      <c r="DX10" s="12"/>
      <c r="DY10" s="12"/>
      <c r="DZ10" s="12"/>
      <c r="EA10" s="12"/>
      <c r="EB10" s="12"/>
      <c r="EC10" s="12"/>
      <c r="ED10" s="12"/>
      <c r="EE10" s="12"/>
      <c r="EF10" s="12"/>
      <c r="EG10" s="12"/>
      <c r="EH10" s="12"/>
      <c r="EI10" s="12"/>
      <c r="EJ10" s="12"/>
      <c r="EK10" s="12"/>
      <c r="EL10" s="12"/>
      <c r="EM10" s="12"/>
      <c r="EN10" s="12"/>
      <c r="EO10" s="12"/>
      <c r="EP10" s="12"/>
      <c r="EQ10" s="12"/>
      <c r="ER10" s="12"/>
      <c r="ES10" s="12"/>
      <c r="ET10" s="12"/>
      <c r="EU10" s="12"/>
      <c r="EV10" s="12"/>
      <c r="EW10" s="12"/>
      <c r="EX10" s="12"/>
      <c r="EY10" s="12"/>
      <c r="EZ10" s="12"/>
      <c r="FA10" s="12"/>
      <c r="FB10" s="12"/>
      <c r="FC10" s="12"/>
      <c r="FD10" s="12"/>
      <c r="FE10" s="12"/>
      <c r="FF10" s="12"/>
      <c r="FG10" s="12"/>
      <c r="FH10" s="12"/>
      <c r="FI10" s="12"/>
      <c r="FJ10" s="12"/>
      <c r="FK10" s="12"/>
      <c r="FL10" s="12"/>
      <c r="FM10" s="12"/>
      <c r="FN10" s="12"/>
      <c r="FO10" s="12"/>
      <c r="FP10" s="12"/>
      <c r="FQ10" s="12"/>
      <c r="FR10" s="12"/>
      <c r="FS10" s="12"/>
      <c r="FT10" s="12"/>
      <c r="FU10" s="12"/>
      <c r="FV10" s="12"/>
      <c r="FW10" s="12"/>
      <c r="FX10" s="12"/>
      <c r="FY10" s="12"/>
      <c r="FZ10" s="12"/>
      <c r="GA10" s="12"/>
      <c r="GB10" s="12"/>
      <c r="GC10" s="22"/>
      <c r="GD10" s="26">
        <f t="shared" si="6"/>
        <v>49</v>
      </c>
      <c r="GF10" s="28"/>
      <c r="GG10" s="9"/>
      <c r="GH10" s="9"/>
      <c r="GI10" s="9"/>
      <c r="GJ10" s="9"/>
      <c r="GK10" s="9"/>
      <c r="GL10" s="9"/>
      <c r="GM10" s="9"/>
      <c r="GN10" s="9"/>
    </row>
    <row r="11" spans="1:196">
      <c r="A11" s="12" t="s">
        <v>22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6" t="s">
        <v>13</v>
      </c>
      <c r="BN11" s="15" t="s">
        <v>13</v>
      </c>
      <c r="BO11" s="15" t="s">
        <v>13</v>
      </c>
      <c r="BP11" s="15" t="s">
        <v>13</v>
      </c>
      <c r="BQ11" s="15" t="s">
        <v>13</v>
      </c>
      <c r="BR11" s="15" t="s">
        <v>13</v>
      </c>
      <c r="BS11" s="15" t="s">
        <v>13</v>
      </c>
      <c r="BT11" s="15" t="s">
        <v>13</v>
      </c>
      <c r="BU11" s="15" t="s">
        <v>13</v>
      </c>
      <c r="BV11" s="15" t="s">
        <v>13</v>
      </c>
      <c r="BW11" s="15" t="s">
        <v>13</v>
      </c>
      <c r="BX11" s="15" t="s">
        <v>13</v>
      </c>
      <c r="BY11" s="15" t="s">
        <v>13</v>
      </c>
      <c r="BZ11" s="15" t="s">
        <v>13</v>
      </c>
      <c r="CA11" s="14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2"/>
      <c r="EA11" s="12"/>
      <c r="EB11" s="12"/>
      <c r="EC11" s="12"/>
      <c r="ED11" s="12"/>
      <c r="EE11" s="12"/>
      <c r="EF11" s="12"/>
      <c r="EG11" s="12"/>
      <c r="EH11" s="12"/>
      <c r="EI11" s="12"/>
      <c r="EJ11" s="12"/>
      <c r="EK11" s="12"/>
      <c r="EL11" s="12"/>
      <c r="EM11" s="12"/>
      <c r="EN11" s="12"/>
      <c r="EO11" s="12"/>
      <c r="EP11" s="12"/>
      <c r="EQ11" s="12"/>
      <c r="ER11" s="12"/>
      <c r="ES11" s="12"/>
      <c r="ET11" s="12"/>
      <c r="EU11" s="12"/>
      <c r="EV11" s="12"/>
      <c r="EW11" s="12"/>
      <c r="EX11" s="12"/>
      <c r="EY11" s="12"/>
      <c r="EZ11" s="12"/>
      <c r="FA11" s="12"/>
      <c r="FB11" s="12"/>
      <c r="FC11" s="12"/>
      <c r="FD11" s="12"/>
      <c r="FE11" s="12"/>
      <c r="FF11" s="12"/>
      <c r="FG11" s="12"/>
      <c r="FH11" s="12"/>
      <c r="FI11" s="12"/>
      <c r="FJ11" s="12"/>
      <c r="FK11" s="12"/>
      <c r="FL11" s="12"/>
      <c r="FM11" s="12"/>
      <c r="FN11" s="12"/>
      <c r="FO11" s="12"/>
      <c r="FP11" s="12"/>
      <c r="FQ11" s="12"/>
      <c r="FR11" s="12"/>
      <c r="FS11" s="12"/>
      <c r="FT11" s="12"/>
      <c r="FU11" s="12"/>
      <c r="FV11" s="12"/>
      <c r="FW11" s="12"/>
      <c r="FX11" s="12"/>
      <c r="FY11" s="12"/>
      <c r="FZ11" s="12"/>
      <c r="GA11" s="12"/>
      <c r="GB11" s="12"/>
      <c r="GC11" s="9"/>
      <c r="GD11" s="26">
        <f t="shared" si="6"/>
        <v>14</v>
      </c>
      <c r="GF11" s="28"/>
      <c r="GG11" s="9"/>
      <c r="GH11" s="9"/>
      <c r="GI11" s="9"/>
      <c r="GJ11" s="9"/>
      <c r="GK11" s="9"/>
      <c r="GL11" s="9"/>
      <c r="GM11" s="9"/>
      <c r="GN11" s="9"/>
    </row>
    <row r="12" spans="1:196">
      <c r="A12" s="12" t="s">
        <v>23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6" t="s">
        <v>13</v>
      </c>
      <c r="BN12" s="15" t="s">
        <v>13</v>
      </c>
      <c r="BO12" s="15" t="s">
        <v>13</v>
      </c>
      <c r="BP12" s="15" t="s">
        <v>13</v>
      </c>
      <c r="BQ12" s="15" t="s">
        <v>13</v>
      </c>
      <c r="BR12" s="15" t="s">
        <v>13</v>
      </c>
      <c r="BS12" s="15" t="s">
        <v>13</v>
      </c>
      <c r="BT12" s="15" t="s">
        <v>13</v>
      </c>
      <c r="BU12" s="15" t="s">
        <v>13</v>
      </c>
      <c r="BV12" s="15" t="s">
        <v>13</v>
      </c>
      <c r="BW12" s="15" t="s">
        <v>13</v>
      </c>
      <c r="BX12" s="15" t="s">
        <v>13</v>
      </c>
      <c r="BY12" s="15" t="s">
        <v>13</v>
      </c>
      <c r="BZ12" s="15" t="s">
        <v>13</v>
      </c>
      <c r="CA12" s="15" t="s">
        <v>13</v>
      </c>
      <c r="CB12" s="15" t="s">
        <v>13</v>
      </c>
      <c r="CC12" s="15" t="s">
        <v>13</v>
      </c>
      <c r="CD12" s="15" t="s">
        <v>13</v>
      </c>
      <c r="CE12" s="15" t="s">
        <v>13</v>
      </c>
      <c r="CF12" s="15" t="s">
        <v>13</v>
      </c>
      <c r="CG12" s="15" t="s">
        <v>13</v>
      </c>
      <c r="CH12" s="20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  <c r="EO12" s="12"/>
      <c r="EP12" s="12"/>
      <c r="EQ12" s="12"/>
      <c r="ER12" s="12"/>
      <c r="ES12" s="12"/>
      <c r="ET12" s="12"/>
      <c r="EU12" s="12"/>
      <c r="EV12" s="12"/>
      <c r="EW12" s="12"/>
      <c r="EX12" s="12"/>
      <c r="EY12" s="12"/>
      <c r="EZ12" s="12"/>
      <c r="FA12" s="12"/>
      <c r="FB12" s="12"/>
      <c r="FC12" s="12"/>
      <c r="FD12" s="12"/>
      <c r="FE12" s="12"/>
      <c r="FF12" s="12"/>
      <c r="FG12" s="12"/>
      <c r="FH12" s="12"/>
      <c r="FI12" s="12"/>
      <c r="FJ12" s="12"/>
      <c r="FK12" s="12"/>
      <c r="FL12" s="12"/>
      <c r="FM12" s="12"/>
      <c r="FN12" s="12"/>
      <c r="FO12" s="12"/>
      <c r="FP12" s="12"/>
      <c r="FQ12" s="12"/>
      <c r="FR12" s="12"/>
      <c r="FS12" s="12"/>
      <c r="FT12" s="12"/>
      <c r="FU12" s="12"/>
      <c r="FV12" s="12"/>
      <c r="FW12" s="12"/>
      <c r="FX12" s="12"/>
      <c r="FY12" s="12"/>
      <c r="FZ12" s="12"/>
      <c r="GA12" s="12"/>
      <c r="GB12" s="12"/>
      <c r="GC12" s="9"/>
      <c r="GD12" s="26">
        <f t="shared" si="6"/>
        <v>21</v>
      </c>
      <c r="GF12" s="28"/>
      <c r="GG12" s="9"/>
      <c r="GH12" s="9"/>
      <c r="GI12" s="9"/>
      <c r="GJ12" s="9"/>
      <c r="GK12" s="9"/>
      <c r="GL12" s="9"/>
      <c r="GM12" s="9"/>
      <c r="GN12" s="9"/>
    </row>
    <row r="13" spans="1:196">
      <c r="A13" s="12" t="s">
        <v>24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0" t="s">
        <v>0</v>
      </c>
      <c r="BK13" s="15" t="s">
        <v>13</v>
      </c>
      <c r="BL13" s="15" t="s">
        <v>13</v>
      </c>
      <c r="BM13" s="15" t="s">
        <v>13</v>
      </c>
      <c r="BN13" s="15" t="s">
        <v>13</v>
      </c>
      <c r="BO13" s="15" t="s">
        <v>13</v>
      </c>
      <c r="BP13" s="15" t="s">
        <v>13</v>
      </c>
      <c r="BQ13" s="15" t="s">
        <v>13</v>
      </c>
      <c r="BR13" s="15" t="s">
        <v>13</v>
      </c>
      <c r="BS13" s="15" t="s">
        <v>13</v>
      </c>
      <c r="BT13" s="15" t="s">
        <v>13</v>
      </c>
      <c r="BU13" s="15" t="s">
        <v>13</v>
      </c>
      <c r="BV13" s="15" t="s">
        <v>13</v>
      </c>
      <c r="BW13" s="15" t="s">
        <v>13</v>
      </c>
      <c r="BX13" s="15" t="s">
        <v>13</v>
      </c>
      <c r="BY13" s="15" t="s">
        <v>13</v>
      </c>
      <c r="BZ13" s="15" t="s">
        <v>13</v>
      </c>
      <c r="CA13" s="15" t="s">
        <v>13</v>
      </c>
      <c r="CB13" s="15" t="s">
        <v>13</v>
      </c>
      <c r="CC13" s="15" t="s">
        <v>13</v>
      </c>
      <c r="CD13" s="15" t="s">
        <v>13</v>
      </c>
      <c r="CE13" s="21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6" t="s">
        <v>13</v>
      </c>
      <c r="DA13" s="15" t="s">
        <v>13</v>
      </c>
      <c r="DB13" s="15" t="s">
        <v>13</v>
      </c>
      <c r="DC13" s="15" t="s">
        <v>13</v>
      </c>
      <c r="DD13" s="15" t="s">
        <v>13</v>
      </c>
      <c r="DE13" s="15" t="s">
        <v>13</v>
      </c>
      <c r="DF13" s="15" t="s">
        <v>13</v>
      </c>
      <c r="DG13" s="15" t="s">
        <v>13</v>
      </c>
      <c r="DH13" s="15" t="s">
        <v>13</v>
      </c>
      <c r="DI13" s="15" t="s">
        <v>13</v>
      </c>
      <c r="DJ13" s="15" t="s">
        <v>13</v>
      </c>
      <c r="DK13" s="15" t="s">
        <v>13</v>
      </c>
      <c r="DL13" s="15" t="s">
        <v>13</v>
      </c>
      <c r="DM13" s="15" t="s">
        <v>13</v>
      </c>
      <c r="DN13" s="15" t="s">
        <v>13</v>
      </c>
      <c r="DO13" s="15" t="s">
        <v>13</v>
      </c>
      <c r="DP13" s="15" t="s">
        <v>13</v>
      </c>
      <c r="DQ13" s="15" t="s">
        <v>13</v>
      </c>
      <c r="DR13" s="15" t="s">
        <v>13</v>
      </c>
      <c r="DS13" s="15" t="s">
        <v>13</v>
      </c>
      <c r="DT13" s="15" t="s">
        <v>13</v>
      </c>
      <c r="DU13" s="21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  <c r="EN13" s="12"/>
      <c r="EO13" s="12"/>
      <c r="EP13" s="12"/>
      <c r="EQ13" s="12"/>
      <c r="ER13" s="12"/>
      <c r="ES13" s="12"/>
      <c r="ET13" s="12"/>
      <c r="EU13" s="12"/>
      <c r="EV13" s="12"/>
      <c r="EW13" s="12"/>
      <c r="EX13" s="12"/>
      <c r="EY13" s="12"/>
      <c r="EZ13" s="12"/>
      <c r="FA13" s="12"/>
      <c r="FB13" s="12"/>
      <c r="FC13" s="12"/>
      <c r="FD13" s="12"/>
      <c r="FE13" s="12"/>
      <c r="FF13" s="12"/>
      <c r="FG13" s="12"/>
      <c r="FH13" s="12"/>
      <c r="FI13" s="12"/>
      <c r="FJ13" s="12"/>
      <c r="FK13" s="12"/>
      <c r="FL13" s="12"/>
      <c r="FM13" s="12"/>
      <c r="FN13" s="12"/>
      <c r="FO13" s="12"/>
      <c r="FP13" s="12"/>
      <c r="FQ13" s="12"/>
      <c r="FR13" s="12"/>
      <c r="FS13" s="12"/>
      <c r="FT13" s="12"/>
      <c r="FU13" s="12"/>
      <c r="FV13" s="12"/>
      <c r="FW13" s="12"/>
      <c r="FX13" s="12"/>
      <c r="FY13" s="12"/>
      <c r="FZ13" s="12"/>
      <c r="GA13" s="12"/>
      <c r="GB13" s="12"/>
      <c r="GC13" s="9"/>
      <c r="GD13" s="26">
        <f t="shared" si="6"/>
        <v>42</v>
      </c>
      <c r="GF13" s="28"/>
      <c r="GG13" s="9"/>
      <c r="GH13" s="9"/>
      <c r="GI13" s="9"/>
      <c r="GJ13" s="9"/>
      <c r="GK13" s="9"/>
      <c r="GL13" s="9"/>
      <c r="GM13" s="9"/>
      <c r="GN13" s="9"/>
    </row>
    <row r="14" spans="1:196">
      <c r="A14" s="12" t="s">
        <v>25</v>
      </c>
      <c r="B14" s="12"/>
      <c r="C14" s="12"/>
      <c r="D14" s="12"/>
      <c r="E14" s="12"/>
      <c r="F14" s="12"/>
      <c r="G14" s="12"/>
      <c r="H14" s="12"/>
      <c r="I14" s="16" t="s">
        <v>13</v>
      </c>
      <c r="J14" s="15" t="s">
        <v>13</v>
      </c>
      <c r="K14" s="15" t="s">
        <v>13</v>
      </c>
      <c r="L14" s="15" t="s">
        <v>13</v>
      </c>
      <c r="M14" s="15" t="s">
        <v>13</v>
      </c>
      <c r="N14" s="15" t="s">
        <v>13</v>
      </c>
      <c r="O14" s="15" t="s">
        <v>13</v>
      </c>
      <c r="P14" s="1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6" t="s">
        <v>13</v>
      </c>
      <c r="AL14" s="15" t="s">
        <v>13</v>
      </c>
      <c r="AM14" s="15" t="s">
        <v>13</v>
      </c>
      <c r="AN14" s="15" t="s">
        <v>13</v>
      </c>
      <c r="AO14" s="15" t="s">
        <v>13</v>
      </c>
      <c r="AP14" s="15" t="s">
        <v>13</v>
      </c>
      <c r="AQ14" s="15" t="s">
        <v>13</v>
      </c>
      <c r="AR14" s="15" t="s">
        <v>13</v>
      </c>
      <c r="AS14" s="15" t="s">
        <v>13</v>
      </c>
      <c r="AT14" s="15" t="s">
        <v>13</v>
      </c>
      <c r="AU14" s="15" t="s">
        <v>13</v>
      </c>
      <c r="AV14" s="15" t="s">
        <v>13</v>
      </c>
      <c r="AW14" s="15" t="s">
        <v>13</v>
      </c>
      <c r="AX14" s="15" t="s">
        <v>13</v>
      </c>
      <c r="AY14" s="15" t="s">
        <v>13</v>
      </c>
      <c r="AZ14" s="11" t="s">
        <v>13</v>
      </c>
      <c r="BA14" s="11" t="s">
        <v>1</v>
      </c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6" t="s">
        <v>13</v>
      </c>
      <c r="BU14" s="15" t="s">
        <v>13</v>
      </c>
      <c r="BV14" s="15" t="s">
        <v>13</v>
      </c>
      <c r="BW14" s="15" t="s">
        <v>13</v>
      </c>
      <c r="BX14" s="15" t="s">
        <v>13</v>
      </c>
      <c r="BY14" s="15" t="s">
        <v>13</v>
      </c>
      <c r="BZ14" s="15" t="s">
        <v>13</v>
      </c>
      <c r="CA14" s="17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/>
      <c r="DU14" s="12"/>
      <c r="DV14" s="12"/>
      <c r="DW14" s="12"/>
      <c r="DX14" s="12"/>
      <c r="DY14" s="12"/>
      <c r="DZ14" s="12"/>
      <c r="EA14" s="12"/>
      <c r="EB14" s="12"/>
      <c r="EC14" s="12"/>
      <c r="ED14" s="12"/>
      <c r="EE14" s="12"/>
      <c r="EF14" s="12"/>
      <c r="EG14" s="12"/>
      <c r="EH14" s="12"/>
      <c r="EI14" s="12"/>
      <c r="EJ14" s="12"/>
      <c r="EK14" s="12"/>
      <c r="EL14" s="12"/>
      <c r="EM14" s="12"/>
      <c r="EN14" s="12"/>
      <c r="EO14" s="12"/>
      <c r="EP14" s="12"/>
      <c r="EQ14" s="12"/>
      <c r="ER14" s="12"/>
      <c r="ES14" s="12"/>
      <c r="ET14" s="12"/>
      <c r="EU14" s="12"/>
      <c r="EV14" s="12"/>
      <c r="EW14" s="12"/>
      <c r="EX14" s="12"/>
      <c r="EY14" s="12"/>
      <c r="EZ14" s="12"/>
      <c r="FA14" s="12"/>
      <c r="FB14" s="12"/>
      <c r="FC14" s="12"/>
      <c r="FD14" s="12"/>
      <c r="FE14" s="12"/>
      <c r="FF14" s="12"/>
      <c r="FG14" s="12"/>
      <c r="FH14" s="12"/>
      <c r="FI14" s="12"/>
      <c r="FJ14" s="12"/>
      <c r="FK14" s="12"/>
      <c r="FL14" s="12"/>
      <c r="FM14" s="12"/>
      <c r="FN14" s="12"/>
      <c r="FO14" s="12"/>
      <c r="FP14" s="12"/>
      <c r="FQ14" s="12"/>
      <c r="FR14" s="12"/>
      <c r="FS14" s="12"/>
      <c r="FT14" s="12"/>
      <c r="FU14" s="12"/>
      <c r="FV14" s="12"/>
      <c r="FW14" s="12"/>
      <c r="FX14" s="12"/>
      <c r="FY14" s="12"/>
      <c r="FZ14" s="12"/>
      <c r="GA14" s="12"/>
      <c r="GB14" s="12"/>
      <c r="GC14" s="22"/>
      <c r="GD14" s="26">
        <f t="shared" si="6"/>
        <v>31</v>
      </c>
      <c r="GF14" s="28"/>
      <c r="GG14" s="9"/>
      <c r="GH14" s="9"/>
      <c r="GI14" s="9"/>
      <c r="GJ14" s="9"/>
      <c r="GK14" s="9"/>
      <c r="GL14" s="9"/>
      <c r="GM14" s="9"/>
      <c r="GN14" s="9"/>
    </row>
  </sheetData>
  <autoFilter ref="A4:GF14"/>
  <mergeCells count="7">
    <mergeCell ref="AG1:BJ1"/>
    <mergeCell ref="B1:AF1"/>
    <mergeCell ref="BK1:CO1"/>
    <mergeCell ref="GD1:GD3"/>
    <mergeCell ref="EX1:GB1"/>
    <mergeCell ref="DU1:EW1"/>
    <mergeCell ref="CP1:DT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Manpower</vt:lpstr>
    </vt:vector>
  </TitlesOfParts>
  <Company>Canadian Royalties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mcote</dc:creator>
  <cp:lastModifiedBy>laptop</cp:lastModifiedBy>
  <dcterms:created xsi:type="dcterms:W3CDTF">2015-05-11T17:46:44Z</dcterms:created>
  <dcterms:modified xsi:type="dcterms:W3CDTF">2015-12-23T13:25:17Z</dcterms:modified>
</cp:coreProperties>
</file>