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60" windowWidth="14235" windowHeight="8955"/>
  </bookViews>
  <sheets>
    <sheet name="CQ DT" sheetId="1" r:id="rId1"/>
    <sheet name="CQ EURO" sheetId="2" r:id="rId2"/>
  </sheets>
  <functionGroups/>
  <definedNames>
    <definedName name="_xlnm.Print_Area" localSheetId="0">'CQ DT'!$B$1:$E$26</definedName>
  </definedNames>
  <calcPr calcId="125725"/>
</workbook>
</file>

<file path=xl/calcChain.xml><?xml version="1.0" encoding="utf-8"?>
<calcChain xmlns="http://schemas.openxmlformats.org/spreadsheetml/2006/main">
  <c r="E19" i="1"/>
  <c r="C19"/>
  <c r="C12"/>
  <c r="D5" l="1"/>
  <c r="F14" i="2" l="1"/>
</calcChain>
</file>

<file path=xl/sharedStrings.xml><?xml version="1.0" encoding="utf-8"?>
<sst xmlns="http://schemas.openxmlformats.org/spreadsheetml/2006/main" count="25" uniqueCount="20">
  <si>
    <t>REMISE CHEQUES SUR PLACE</t>
  </si>
  <si>
    <t>N° du compte à créditer</t>
  </si>
  <si>
    <t>Titulaire du compte à créditer</t>
  </si>
  <si>
    <t>N° O</t>
  </si>
  <si>
    <t>Etablissement Payeur</t>
  </si>
  <si>
    <t>N° Chèque</t>
  </si>
  <si>
    <t>Montant en Dt</t>
  </si>
  <si>
    <t>TOTAL</t>
  </si>
  <si>
    <t>Cachet et signature du guichetier</t>
  </si>
  <si>
    <t>Date et signature de remettant</t>
  </si>
  <si>
    <t xml:space="preserve">REMISE DES CHEQUES LIBELLES EN EURO </t>
  </si>
  <si>
    <t>N° :</t>
  </si>
  <si>
    <t>Numéro de Chèque</t>
  </si>
  <si>
    <t>Montant</t>
  </si>
  <si>
    <t>Cachet et Signature du Guichetier</t>
  </si>
  <si>
    <t>Datte et Signature du Remettant</t>
  </si>
  <si>
    <t xml:space="preserve"> </t>
  </si>
  <si>
    <r>
      <rPr>
        <b/>
        <sz val="11"/>
        <rFont val="Book Antiqua"/>
        <family val="1"/>
      </rPr>
      <t>Arrêté à la somme de:</t>
    </r>
    <r>
      <rPr>
        <sz val="11"/>
        <rFont val="Book Antiqua"/>
        <family val="1"/>
      </rPr>
      <t xml:space="preserve"> Quatre Vingt  Trois Milles et Dix Euros 50 Centimes</t>
    </r>
  </si>
  <si>
    <t>Nombre de Chèques: 04</t>
  </si>
  <si>
    <t>Nombre de chèques  02</t>
  </si>
</sst>
</file>

<file path=xl/styles.xml><?xml version="1.0" encoding="utf-8"?>
<styleSheet xmlns="http://schemas.openxmlformats.org/spreadsheetml/2006/main">
  <numFmts count="1">
    <numFmt numFmtId="164" formatCode="#,##0.000"/>
  </numFmts>
  <fonts count="11">
    <font>
      <sz val="11"/>
      <color theme="1"/>
      <name val="Calibri"/>
      <family val="2"/>
      <scheme val="minor"/>
    </font>
    <font>
      <sz val="10"/>
      <color theme="1"/>
      <name val="Book Antiqua"/>
      <family val="1"/>
    </font>
    <font>
      <b/>
      <sz val="10"/>
      <color theme="1"/>
      <name val="Book Antiqua"/>
      <family val="1"/>
    </font>
    <font>
      <b/>
      <sz val="11"/>
      <color theme="1"/>
      <name val="Book Antiqua"/>
      <family val="1"/>
    </font>
    <font>
      <sz val="10"/>
      <name val="Arial"/>
      <family val="2"/>
    </font>
    <font>
      <sz val="11"/>
      <color theme="1"/>
      <name val="Book Antiqua"/>
      <family val="1"/>
    </font>
    <font>
      <b/>
      <sz val="11"/>
      <name val="Book Antiqua"/>
      <family val="1"/>
    </font>
    <font>
      <sz val="11"/>
      <name val="Book Antiqua"/>
      <family val="1"/>
    </font>
    <font>
      <sz val="9"/>
      <color theme="1"/>
      <name val="Calibri"/>
      <family val="2"/>
    </font>
    <font>
      <sz val="10"/>
      <color theme="1"/>
      <name val="Calibri"/>
      <family val="2"/>
    </font>
    <font>
      <sz val="10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4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 vertical="center" wrapText="1"/>
    </xf>
    <xf numFmtId="4" fontId="6" fillId="0" borderId="1" xfId="1" applyNumberFormat="1" applyFont="1" applyFill="1" applyBorder="1" applyAlignment="1" applyProtection="1">
      <alignment horizontal="right" vertical="center" wrapText="1"/>
    </xf>
    <xf numFmtId="0" fontId="5" fillId="0" borderId="0" xfId="0" applyFont="1" applyBorder="1" applyAlignment="1">
      <alignment horizontal="center"/>
    </xf>
    <xf numFmtId="0" fontId="5" fillId="0" borderId="1" xfId="0" applyFont="1" applyBorder="1"/>
    <xf numFmtId="0" fontId="5" fillId="0" borderId="3" xfId="0" applyFont="1" applyBorder="1"/>
    <xf numFmtId="4" fontId="5" fillId="0" borderId="1" xfId="0" applyNumberFormat="1" applyFont="1" applyBorder="1"/>
    <xf numFmtId="0" fontId="3" fillId="0" borderId="10" xfId="0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right" vertical="center"/>
    </xf>
    <xf numFmtId="0" fontId="5" fillId="0" borderId="0" xfId="0" applyFont="1" applyFill="1"/>
    <xf numFmtId="0" fontId="5" fillId="0" borderId="4" xfId="0" applyFont="1" applyFill="1" applyBorder="1"/>
    <xf numFmtId="0" fontId="5" fillId="0" borderId="5" xfId="0" applyFont="1" applyFill="1" applyBorder="1"/>
    <xf numFmtId="0" fontId="5" fillId="0" borderId="6" xfId="0" applyFont="1" applyFill="1" applyBorder="1"/>
    <xf numFmtId="0" fontId="5" fillId="0" borderId="7" xfId="0" applyFont="1" applyFill="1" applyBorder="1"/>
    <xf numFmtId="0" fontId="7" fillId="0" borderId="2" xfId="1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 vertical="center"/>
    </xf>
    <xf numFmtId="164" fontId="5" fillId="0" borderId="0" xfId="0" applyNumberFormat="1" applyFont="1" applyFill="1"/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horizontal="left"/>
    </xf>
    <xf numFmtId="164" fontId="5" fillId="0" borderId="0" xfId="0" applyNumberFormat="1" applyFont="1"/>
    <xf numFmtId="0" fontId="2" fillId="0" borderId="1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1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0" fontId="5" fillId="0" borderId="1" xfId="0" applyFont="1" applyBorder="1" applyAlignment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/>
    </xf>
    <xf numFmtId="0" fontId="6" fillId="0" borderId="2" xfId="1" applyNumberFormat="1" applyFont="1" applyFill="1" applyBorder="1" applyAlignment="1" applyProtection="1">
      <alignment horizontal="center" vertical="center" wrapText="1"/>
    </xf>
    <xf numFmtId="0" fontId="6" fillId="0" borderId="3" xfId="1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H27"/>
  <sheetViews>
    <sheetView tabSelected="1" topLeftCell="A10" workbookViewId="0">
      <selection activeCell="C20" sqref="C20"/>
    </sheetView>
  </sheetViews>
  <sheetFormatPr defaultColWidth="9.140625" defaultRowHeight="16.5"/>
  <cols>
    <col min="1" max="1" width="2.5703125" style="2" customWidth="1"/>
    <col min="2" max="2" width="9.140625" style="2" customWidth="1"/>
    <col min="3" max="3" width="45" style="2" customWidth="1"/>
    <col min="4" max="4" width="22.28515625" style="2" customWidth="1"/>
    <col min="5" max="5" width="21.140625" style="2" customWidth="1"/>
    <col min="6" max="6" width="12.5703125" style="2" customWidth="1"/>
    <col min="7" max="16384" width="9.140625" style="2"/>
  </cols>
  <sheetData>
    <row r="1" spans="2:5">
      <c r="B1" s="36"/>
      <c r="C1" s="36"/>
    </row>
    <row r="2" spans="2:5">
      <c r="B2" s="36"/>
      <c r="C2" s="36"/>
    </row>
    <row r="5" spans="2:5">
      <c r="D5" s="37">
        <f ca="1">TODAY()</f>
        <v>42144</v>
      </c>
      <c r="E5" s="38"/>
    </row>
    <row r="6" spans="2:5">
      <c r="B6" s="39" t="s">
        <v>0</v>
      </c>
      <c r="C6" s="39"/>
      <c r="D6" s="39"/>
      <c r="E6" s="39"/>
    </row>
    <row r="7" spans="2:5">
      <c r="B7" s="1"/>
      <c r="C7" s="1"/>
      <c r="D7" s="1"/>
      <c r="E7" s="1"/>
    </row>
    <row r="8" spans="2:5">
      <c r="B8" s="42" t="s">
        <v>1</v>
      </c>
      <c r="C8" s="43"/>
      <c r="D8" s="44" t="s">
        <v>2</v>
      </c>
      <c r="E8" s="44"/>
    </row>
    <row r="9" spans="2:5">
      <c r="B9" s="42"/>
      <c r="C9" s="43"/>
      <c r="D9" s="44"/>
      <c r="E9" s="44"/>
    </row>
    <row r="10" spans="2:5" ht="9" customHeight="1"/>
    <row r="11" spans="2:5">
      <c r="B11" s="20" t="s">
        <v>3</v>
      </c>
      <c r="C11" s="20" t="s">
        <v>4</v>
      </c>
      <c r="D11" s="20" t="s">
        <v>5</v>
      </c>
      <c r="E11" s="20" t="s">
        <v>6</v>
      </c>
    </row>
    <row r="12" spans="2:5">
      <c r="B12" s="30">
        <v>1</v>
      </c>
      <c r="C12" s="22" t="str">
        <f ca="1">EnTexte(E12)</f>
        <v xml:space="preserve">quinze Mille quatre cent cinquante-cinq </v>
      </c>
      <c r="D12" s="24"/>
      <c r="E12" s="23">
        <v>15455.232</v>
      </c>
    </row>
    <row r="13" spans="2:5">
      <c r="B13" s="30">
        <v>2</v>
      </c>
      <c r="C13" s="22"/>
      <c r="D13" s="24"/>
      <c r="E13" s="23">
        <v>20320.314999999999</v>
      </c>
    </row>
    <row r="14" spans="2:5">
      <c r="B14" s="31"/>
      <c r="C14" s="22"/>
      <c r="D14" s="24"/>
      <c r="E14" s="23"/>
    </row>
    <row r="15" spans="2:5">
      <c r="B15" s="31"/>
      <c r="C15" s="22"/>
      <c r="D15" s="24"/>
      <c r="E15" s="23"/>
    </row>
    <row r="16" spans="2:5">
      <c r="B16" s="31"/>
      <c r="C16" s="22"/>
      <c r="D16" s="24"/>
      <c r="E16" s="23"/>
    </row>
    <row r="17" spans="2:8">
      <c r="B17" s="31"/>
      <c r="C17" s="22"/>
      <c r="D17" s="24"/>
      <c r="E17" s="23"/>
    </row>
    <row r="18" spans="2:8">
      <c r="B18" s="31"/>
      <c r="C18" s="22"/>
      <c r="D18" s="24"/>
      <c r="E18" s="23"/>
    </row>
    <row r="19" spans="2:8" ht="59.25" customHeight="1">
      <c r="B19" s="26" t="s">
        <v>19</v>
      </c>
      <c r="C19" s="53" t="str">
        <f ca="1">EnTexte(E19,0,,1)</f>
        <v xml:space="preserve">trente-cinq Mille sept cent soixante-quinze Virgule cinq cent quarante-sept Millièmes </v>
      </c>
      <c r="D19" s="12" t="s">
        <v>7</v>
      </c>
      <c r="E19" s="13">
        <f>SUM(E12:E18)</f>
        <v>35775.546999999999</v>
      </c>
      <c r="F19" s="25" t="s">
        <v>16</v>
      </c>
    </row>
    <row r="20" spans="2:8">
      <c r="B20" s="14"/>
      <c r="C20" s="14"/>
      <c r="D20" s="14"/>
      <c r="E20" s="21" t="s">
        <v>16</v>
      </c>
    </row>
    <row r="21" spans="2:8">
      <c r="B21" s="40" t="s">
        <v>8</v>
      </c>
      <c r="C21" s="41"/>
      <c r="D21" s="45" t="s">
        <v>9</v>
      </c>
      <c r="E21" s="45"/>
    </row>
    <row r="22" spans="2:8">
      <c r="B22" s="32"/>
      <c r="C22" s="33"/>
      <c r="D22" s="15"/>
      <c r="E22" s="16"/>
    </row>
    <row r="23" spans="2:8" ht="33.75" customHeight="1">
      <c r="B23" s="34"/>
      <c r="C23" s="35"/>
      <c r="D23" s="17"/>
      <c r="E23" s="18"/>
      <c r="H23" s="2" t="s">
        <v>16</v>
      </c>
    </row>
    <row r="24" spans="2:8">
      <c r="B24" s="28"/>
    </row>
    <row r="25" spans="2:8">
      <c r="B25" s="28"/>
    </row>
    <row r="26" spans="2:8">
      <c r="B26" s="28"/>
    </row>
    <row r="27" spans="2:8">
      <c r="B27" s="29"/>
    </row>
  </sheetData>
  <mergeCells count="12">
    <mergeCell ref="B22:C22"/>
    <mergeCell ref="B23:C23"/>
    <mergeCell ref="B1:C1"/>
    <mergeCell ref="B2:C2"/>
    <mergeCell ref="D5:E5"/>
    <mergeCell ref="B6:E6"/>
    <mergeCell ref="B21:C21"/>
    <mergeCell ref="B8:C8"/>
    <mergeCell ref="D8:E8"/>
    <mergeCell ref="B9:C9"/>
    <mergeCell ref="D9:E9"/>
    <mergeCell ref="D21:E21"/>
  </mergeCells>
  <pageMargins left="0.25" right="0.25" top="0.38" bottom="0.32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F22"/>
  <sheetViews>
    <sheetView workbookViewId="0">
      <selection activeCell="C4" sqref="C4"/>
    </sheetView>
  </sheetViews>
  <sheetFormatPr defaultColWidth="9.140625" defaultRowHeight="16.5"/>
  <cols>
    <col min="1" max="1" width="2.42578125" style="2" customWidth="1"/>
    <col min="2" max="2" width="8.28515625" style="2" customWidth="1"/>
    <col min="3" max="3" width="34.28515625" style="2" customWidth="1"/>
    <col min="4" max="4" width="1.42578125" style="2" customWidth="1"/>
    <col min="5" max="6" width="23.28515625" style="2" customWidth="1"/>
    <col min="7" max="16384" width="9.140625" style="2"/>
  </cols>
  <sheetData>
    <row r="2" spans="2:6">
      <c r="B2" s="46" t="s">
        <v>10</v>
      </c>
      <c r="C2" s="46"/>
      <c r="D2" s="46"/>
      <c r="E2" s="46"/>
      <c r="F2" s="46"/>
    </row>
    <row r="3" spans="2:6">
      <c r="B3" s="39" t="s">
        <v>11</v>
      </c>
      <c r="C3" s="39"/>
      <c r="D3" s="39"/>
      <c r="E3" s="39"/>
      <c r="F3" s="39"/>
    </row>
    <row r="4" spans="2:6">
      <c r="B4" s="3"/>
      <c r="C4" s="3"/>
      <c r="D4" s="8"/>
      <c r="E4" s="3"/>
      <c r="F4" s="3"/>
    </row>
    <row r="5" spans="2:6">
      <c r="B5" s="3"/>
      <c r="C5" s="3"/>
      <c r="D5" s="8"/>
      <c r="E5" s="3"/>
      <c r="F5" s="3"/>
    </row>
    <row r="9" spans="2:6">
      <c r="B9" s="4" t="s">
        <v>3</v>
      </c>
      <c r="C9" s="5" t="s">
        <v>4</v>
      </c>
      <c r="D9" s="48" t="s">
        <v>12</v>
      </c>
      <c r="E9" s="49"/>
      <c r="F9" s="5" t="s">
        <v>13</v>
      </c>
    </row>
    <row r="10" spans="2:6">
      <c r="B10" s="4">
        <v>1</v>
      </c>
      <c r="C10" s="9"/>
      <c r="D10" s="19"/>
      <c r="E10" s="10"/>
      <c r="F10" s="11">
        <v>10795.6</v>
      </c>
    </row>
    <row r="11" spans="2:6">
      <c r="B11" s="4">
        <v>2</v>
      </c>
      <c r="C11" s="9"/>
      <c r="D11" s="19"/>
      <c r="E11" s="10"/>
      <c r="F11" s="11">
        <v>1769.8</v>
      </c>
    </row>
    <row r="12" spans="2:6">
      <c r="B12" s="4">
        <v>3</v>
      </c>
      <c r="C12" s="9"/>
      <c r="D12" s="19"/>
      <c r="E12" s="10"/>
      <c r="F12" s="11">
        <v>54967</v>
      </c>
    </row>
    <row r="13" spans="2:6">
      <c r="B13" s="4">
        <v>4</v>
      </c>
      <c r="C13" s="9"/>
      <c r="D13" s="19"/>
      <c r="E13" s="10"/>
      <c r="F13" s="11">
        <v>15478.1</v>
      </c>
    </row>
    <row r="14" spans="2:6" ht="73.5" customHeight="1">
      <c r="B14" s="27" t="s">
        <v>18</v>
      </c>
      <c r="C14" s="6" t="s">
        <v>17</v>
      </c>
      <c r="D14" s="50" t="s">
        <v>7</v>
      </c>
      <c r="E14" s="51"/>
      <c r="F14" s="7">
        <f>F10+F11+F12+F13</f>
        <v>83010.5</v>
      </c>
    </row>
    <row r="17" spans="2:6">
      <c r="B17" s="52" t="s">
        <v>14</v>
      </c>
      <c r="C17" s="52"/>
      <c r="E17" s="52" t="s">
        <v>15</v>
      </c>
      <c r="F17" s="52"/>
    </row>
    <row r="18" spans="2:6">
      <c r="B18" s="47"/>
      <c r="C18" s="47"/>
      <c r="E18" s="47"/>
      <c r="F18" s="47"/>
    </row>
    <row r="19" spans="2:6">
      <c r="B19" s="47"/>
      <c r="C19" s="47"/>
      <c r="E19" s="47"/>
      <c r="F19" s="47"/>
    </row>
    <row r="20" spans="2:6">
      <c r="B20" s="47"/>
      <c r="C20" s="47"/>
      <c r="E20" s="47"/>
      <c r="F20" s="47"/>
    </row>
    <row r="21" spans="2:6">
      <c r="B21" s="47"/>
      <c r="C21" s="47"/>
      <c r="E21" s="47"/>
      <c r="F21" s="47"/>
    </row>
    <row r="22" spans="2:6">
      <c r="B22" s="47"/>
      <c r="C22" s="47"/>
      <c r="E22" s="47"/>
      <c r="F22" s="47"/>
    </row>
  </sheetData>
  <mergeCells count="8">
    <mergeCell ref="B2:F2"/>
    <mergeCell ref="B3:F3"/>
    <mergeCell ref="B18:C22"/>
    <mergeCell ref="E18:F22"/>
    <mergeCell ref="D9:E9"/>
    <mergeCell ref="D14:E14"/>
    <mergeCell ref="B17:C17"/>
    <mergeCell ref="E17:F17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CQ DT</vt:lpstr>
      <vt:lpstr>CQ EURO</vt:lpstr>
      <vt:lpstr>'CQ DT'!Print_Area</vt:lpstr>
    </vt:vector>
  </TitlesOfParts>
  <Company>TAV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Htej</dc:creator>
  <cp:lastModifiedBy>taouilr</cp:lastModifiedBy>
  <cp:lastPrinted>2015-05-20T08:46:13Z</cp:lastPrinted>
  <dcterms:created xsi:type="dcterms:W3CDTF">2010-06-04T13:27:14Z</dcterms:created>
  <dcterms:modified xsi:type="dcterms:W3CDTF">2015-05-20T11:30:50Z</dcterms:modified>
</cp:coreProperties>
</file>