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35" windowWidth="24240" windowHeight="11790"/>
  </bookViews>
  <sheets>
    <sheet name="Donnée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2" i="1"/>
  <c r="L2" i="1" a="1"/>
  <c r="K2" i="1" a="1"/>
  <c r="L4" i="1" l="1"/>
  <c r="L8" i="1"/>
  <c r="L12" i="1"/>
  <c r="L16" i="1"/>
  <c r="L20" i="1"/>
  <c r="L24" i="1"/>
  <c r="L28" i="1"/>
  <c r="L32" i="1"/>
  <c r="L36" i="1"/>
  <c r="L40" i="1"/>
  <c r="L44" i="1"/>
  <c r="L48" i="1"/>
  <c r="L52" i="1"/>
  <c r="L56" i="1"/>
  <c r="L60" i="1"/>
  <c r="L64" i="1"/>
  <c r="L68" i="1"/>
  <c r="L72" i="1"/>
  <c r="L76" i="1"/>
  <c r="L80" i="1"/>
  <c r="L84" i="1"/>
  <c r="L88" i="1"/>
  <c r="L92" i="1"/>
  <c r="L96" i="1"/>
  <c r="L100" i="1"/>
  <c r="L104" i="1"/>
  <c r="L108" i="1"/>
  <c r="L112" i="1"/>
  <c r="L116" i="1"/>
  <c r="L120" i="1"/>
  <c r="L124" i="1"/>
  <c r="L128" i="1"/>
  <c r="L132" i="1"/>
  <c r="L136" i="1"/>
  <c r="L140" i="1"/>
  <c r="L144" i="1"/>
  <c r="L148" i="1"/>
  <c r="L152" i="1"/>
  <c r="L156" i="1"/>
  <c r="L160" i="1"/>
  <c r="L164" i="1"/>
  <c r="L168" i="1"/>
  <c r="L172" i="1"/>
  <c r="L176" i="1"/>
  <c r="L180" i="1"/>
  <c r="L184" i="1"/>
  <c r="L188" i="1"/>
  <c r="L5" i="1"/>
  <c r="L9" i="1"/>
  <c r="L13" i="1"/>
  <c r="L17" i="1"/>
  <c r="L21" i="1"/>
  <c r="L25" i="1"/>
  <c r="L29" i="1"/>
  <c r="L33" i="1"/>
  <c r="L37" i="1"/>
  <c r="L41" i="1"/>
  <c r="L45" i="1"/>
  <c r="L49" i="1"/>
  <c r="L53" i="1"/>
  <c r="L57" i="1"/>
  <c r="L61" i="1"/>
  <c r="L65" i="1"/>
  <c r="L69" i="1"/>
  <c r="L73" i="1"/>
  <c r="L77" i="1"/>
  <c r="L81" i="1"/>
  <c r="L85" i="1"/>
  <c r="L89" i="1"/>
  <c r="L93" i="1"/>
  <c r="L97" i="1"/>
  <c r="L101" i="1"/>
  <c r="L105" i="1"/>
  <c r="L109" i="1"/>
  <c r="L113" i="1"/>
  <c r="L117" i="1"/>
  <c r="L121" i="1"/>
  <c r="L125" i="1"/>
  <c r="L129" i="1"/>
  <c r="L133" i="1"/>
  <c r="L137" i="1"/>
  <c r="L141" i="1"/>
  <c r="L145" i="1"/>
  <c r="L149" i="1"/>
  <c r="L153" i="1"/>
  <c r="L7" i="1"/>
  <c r="L15" i="1"/>
  <c r="L23" i="1"/>
  <c r="L31" i="1"/>
  <c r="L39" i="1"/>
  <c r="L47" i="1"/>
  <c r="L55" i="1"/>
  <c r="L63" i="1"/>
  <c r="L71" i="1"/>
  <c r="L79" i="1"/>
  <c r="L87" i="1"/>
  <c r="L95" i="1"/>
  <c r="L103" i="1"/>
  <c r="L111" i="1"/>
  <c r="L119" i="1"/>
  <c r="L127" i="1"/>
  <c r="L135" i="1"/>
  <c r="L143" i="1"/>
  <c r="L151" i="1"/>
  <c r="L158" i="1"/>
  <c r="L163" i="1"/>
  <c r="L169" i="1"/>
  <c r="L174" i="1"/>
  <c r="L179" i="1"/>
  <c r="L185" i="1"/>
  <c r="L2" i="1"/>
  <c r="L10" i="1"/>
  <c r="L18" i="1"/>
  <c r="L26" i="1"/>
  <c r="L34" i="1"/>
  <c r="L42" i="1"/>
  <c r="L50" i="1"/>
  <c r="L58" i="1"/>
  <c r="L66" i="1"/>
  <c r="L74" i="1"/>
  <c r="L82" i="1"/>
  <c r="L90" i="1"/>
  <c r="L98" i="1"/>
  <c r="L106" i="1"/>
  <c r="L114" i="1"/>
  <c r="L122" i="1"/>
  <c r="L130" i="1"/>
  <c r="L138" i="1"/>
  <c r="L146" i="1"/>
  <c r="L154" i="1"/>
  <c r="L159" i="1"/>
  <c r="L165" i="1"/>
  <c r="L170" i="1"/>
  <c r="L175" i="1"/>
  <c r="L181" i="1"/>
  <c r="L186" i="1"/>
  <c r="L3" i="1"/>
  <c r="L11" i="1"/>
  <c r="L19" i="1"/>
  <c r="L27" i="1"/>
  <c r="L35" i="1"/>
  <c r="L43" i="1"/>
  <c r="L51" i="1"/>
  <c r="L59" i="1"/>
  <c r="L67" i="1"/>
  <c r="L75" i="1"/>
  <c r="L83" i="1"/>
  <c r="L91" i="1"/>
  <c r="L99" i="1"/>
  <c r="L107" i="1"/>
  <c r="L115" i="1"/>
  <c r="L123" i="1"/>
  <c r="L131" i="1"/>
  <c r="L139" i="1"/>
  <c r="L147" i="1"/>
  <c r="L155" i="1"/>
  <c r="L161" i="1"/>
  <c r="L166" i="1"/>
  <c r="L171" i="1"/>
  <c r="L177" i="1"/>
  <c r="L182" i="1"/>
  <c r="L187" i="1"/>
  <c r="L6" i="1"/>
  <c r="L14" i="1"/>
  <c r="L22" i="1"/>
  <c r="L30" i="1"/>
  <c r="L38" i="1"/>
  <c r="L46" i="1"/>
  <c r="L54" i="1"/>
  <c r="L62" i="1"/>
  <c r="L70" i="1"/>
  <c r="L78" i="1"/>
  <c r="L86" i="1"/>
  <c r="L94" i="1"/>
  <c r="L102" i="1"/>
  <c r="L110" i="1"/>
  <c r="L118" i="1"/>
  <c r="L126" i="1"/>
  <c r="L134" i="1"/>
  <c r="L142" i="1"/>
  <c r="L150" i="1"/>
  <c r="L157" i="1"/>
  <c r="L162" i="1"/>
  <c r="L167" i="1"/>
  <c r="L173" i="1"/>
  <c r="L178" i="1"/>
  <c r="L183" i="1"/>
  <c r="K4" i="1"/>
  <c r="K8" i="1"/>
  <c r="K12" i="1"/>
  <c r="K16" i="1"/>
  <c r="K20" i="1"/>
  <c r="K24" i="1"/>
  <c r="K28" i="1"/>
  <c r="K32" i="1"/>
  <c r="K36" i="1"/>
  <c r="K40" i="1"/>
  <c r="K44" i="1"/>
  <c r="K48" i="1"/>
  <c r="K52" i="1"/>
  <c r="K5" i="1"/>
  <c r="K9" i="1"/>
  <c r="K13" i="1"/>
  <c r="K17" i="1"/>
  <c r="K21" i="1"/>
  <c r="K25" i="1"/>
  <c r="K29" i="1"/>
  <c r="K33" i="1"/>
  <c r="K37" i="1"/>
  <c r="K41" i="1"/>
  <c r="K45" i="1"/>
  <c r="K49" i="1"/>
  <c r="K53" i="1"/>
  <c r="K2" i="1"/>
  <c r="K6" i="1"/>
  <c r="K10" i="1"/>
  <c r="K14" i="1"/>
  <c r="K18" i="1"/>
  <c r="K22" i="1"/>
  <c r="K26" i="1"/>
  <c r="K30" i="1"/>
  <c r="K34" i="1"/>
  <c r="K38" i="1"/>
  <c r="K42" i="1"/>
  <c r="K46" i="1"/>
  <c r="K50" i="1"/>
  <c r="K54" i="1"/>
  <c r="K3" i="1"/>
  <c r="K7" i="1"/>
  <c r="K11" i="1"/>
  <c r="K15" i="1"/>
  <c r="K19" i="1"/>
  <c r="K23" i="1"/>
  <c r="K27" i="1"/>
  <c r="K31" i="1"/>
  <c r="K35" i="1"/>
  <c r="K39" i="1"/>
  <c r="K43" i="1"/>
  <c r="K47" i="1"/>
  <c r="K51" i="1"/>
  <c r="K55" i="1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2" i="1"/>
</calcChain>
</file>

<file path=xl/sharedStrings.xml><?xml version="1.0" encoding="utf-8"?>
<sst xmlns="http://schemas.openxmlformats.org/spreadsheetml/2006/main" count="596" uniqueCount="94">
  <si>
    <t xml:space="preserve">Nom </t>
  </si>
  <si>
    <t>Prénom</t>
  </si>
  <si>
    <t>ABELTRAN</t>
  </si>
  <si>
    <t>Jawad</t>
  </si>
  <si>
    <t>AIT ABDELMALEK</t>
  </si>
  <si>
    <t>Larbi</t>
  </si>
  <si>
    <t>AOUED</t>
  </si>
  <si>
    <t>Fatma Nadia</t>
  </si>
  <si>
    <t>BILA</t>
  </si>
  <si>
    <t>Cédric</t>
  </si>
  <si>
    <t>CAMPOSANO</t>
  </si>
  <si>
    <t>Aurélie</t>
  </si>
  <si>
    <t>CANCAN</t>
  </si>
  <si>
    <t>Jeremy</t>
  </si>
  <si>
    <t>CASONATO</t>
  </si>
  <si>
    <t>Charlène</t>
  </si>
  <si>
    <t>Charles</t>
  </si>
  <si>
    <t>Helena</t>
  </si>
  <si>
    <t>DE BALINCOURT</t>
  </si>
  <si>
    <t>Thibaud</t>
  </si>
  <si>
    <t>DELCRUZEL</t>
  </si>
  <si>
    <t>Marc</t>
  </si>
  <si>
    <t>DERNI</t>
  </si>
  <si>
    <t>Laura</t>
  </si>
  <si>
    <t>DUHAMEL</t>
  </si>
  <si>
    <t>Mickael</t>
  </si>
  <si>
    <t>DUPRE</t>
  </si>
  <si>
    <t>Anthony</t>
  </si>
  <si>
    <t>FIRMIN-PIGNOT</t>
  </si>
  <si>
    <t>Malorie</t>
  </si>
  <si>
    <t>FLEURY</t>
  </si>
  <si>
    <t>Cyril</t>
  </si>
  <si>
    <t>FOURTEAUX</t>
  </si>
  <si>
    <t>Sylvie</t>
  </si>
  <si>
    <t>Fourteaux</t>
  </si>
  <si>
    <t>GLIZIERES</t>
  </si>
  <si>
    <t xml:space="preserve">Gwénaëlle </t>
  </si>
  <si>
    <t>GONCALVES</t>
  </si>
  <si>
    <t>Jérémie</t>
  </si>
  <si>
    <t>JACQUET</t>
  </si>
  <si>
    <t>JOSEPH-JACQUES</t>
  </si>
  <si>
    <t>Loic</t>
  </si>
  <si>
    <t>KONE</t>
  </si>
  <si>
    <t>Mahamadou</t>
  </si>
  <si>
    <t>KORICHI</t>
  </si>
  <si>
    <t>Meki</t>
  </si>
  <si>
    <t>KOUBAA</t>
  </si>
  <si>
    <t>Mounir</t>
  </si>
  <si>
    <t>LAM</t>
  </si>
  <si>
    <t>Thi Canhnha</t>
  </si>
  <si>
    <t>LAOU</t>
  </si>
  <si>
    <t>William</t>
  </si>
  <si>
    <t>LAULETTA</t>
  </si>
  <si>
    <t>Christophe</t>
  </si>
  <si>
    <t>MALVOISIN</t>
  </si>
  <si>
    <t xml:space="preserve">Stéphanie </t>
  </si>
  <si>
    <t>MARTIN</t>
  </si>
  <si>
    <t>Jennifer</t>
  </si>
  <si>
    <t>MOUSSET</t>
  </si>
  <si>
    <t>Rémi</t>
  </si>
  <si>
    <t>ORAZIO</t>
  </si>
  <si>
    <t>Julien</t>
  </si>
  <si>
    <t>PEREZ</t>
  </si>
  <si>
    <t>Matthieu</t>
  </si>
  <si>
    <t>PERIAM</t>
  </si>
  <si>
    <t>Jacques</t>
  </si>
  <si>
    <t>PHILIBERT</t>
  </si>
  <si>
    <t>Morgan</t>
  </si>
  <si>
    <t xml:space="preserve">ROBINAUD </t>
  </si>
  <si>
    <t>Thomas</t>
  </si>
  <si>
    <t>SASSI</t>
  </si>
  <si>
    <t>TASSAINT</t>
  </si>
  <si>
    <t>Ludovic</t>
  </si>
  <si>
    <t>TEDESCO</t>
  </si>
  <si>
    <t>Lucas</t>
  </si>
  <si>
    <t>TELO</t>
  </si>
  <si>
    <t>Jonathan</t>
  </si>
  <si>
    <t>TORJMAN</t>
  </si>
  <si>
    <t>TREMOULET</t>
  </si>
  <si>
    <t>Cécile</t>
  </si>
  <si>
    <t>VERON</t>
  </si>
  <si>
    <t>Jean-Batipste</t>
  </si>
  <si>
    <t>VILAR</t>
  </si>
  <si>
    <t>VINCENT</t>
  </si>
  <si>
    <t>Laurent</t>
  </si>
  <si>
    <t>Début</t>
  </si>
  <si>
    <t>Fin</t>
  </si>
  <si>
    <t>N° Semaine</t>
  </si>
  <si>
    <t>CRIT</t>
  </si>
  <si>
    <t>SYNERGIE</t>
  </si>
  <si>
    <t>Société</t>
  </si>
  <si>
    <t>la formule que je cherche est :</t>
  </si>
  <si>
    <t>si N°Semaine =22;si Nom Société =Crit;alors affichage nom et prénom</t>
  </si>
  <si>
    <t>Ci dessous le résultat attendue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</si>
</sst>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9"/>
      <color indexed="10"/>
      <name val="Times New Roman"/>
      <family val="1"/>
    </font>
    <font>
      <i/>
      <sz val="9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1" xfId="1" applyFont="1" applyFill="1" applyBorder="1" applyAlignment="1" applyProtection="1">
      <alignment horizontal="center" vertical="center" wrapText="1"/>
    </xf>
    <xf numFmtId="0" fontId="2" fillId="2" borderId="2" xfId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14" fontId="3" fillId="3" borderId="0" xfId="0" applyNumberFormat="1" applyFont="1" applyFill="1" applyProtection="1">
      <protection locked="0"/>
    </xf>
    <xf numFmtId="1" fontId="3" fillId="0" borderId="0" xfId="0" applyNumberFormat="1" applyFont="1" applyProtection="1"/>
  </cellXfs>
  <cellStyles count="2">
    <cellStyle name="Normal" xfId="0" builtinId="0"/>
    <cellStyle name="Normal 2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IQUE\01%20-%20Cellule%20ops\15%20-%20TBD%20Logistique%202017\Thales%20Toulouse%202017\TBD%20Thales%20Toulouse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"/>
      <sheetName val="Management visuel jour RECEP"/>
      <sheetName val="Management visuel jour EXPE"/>
      <sheetName val="Management visuel jour FD"/>
      <sheetName val="Management visuel jour Global"/>
      <sheetName val="Gestion perso"/>
      <sheetName val="Planning"/>
      <sheetName val="Récap semaine"/>
      <sheetName val="Synthèse"/>
      <sheetName val="Jours Fériés"/>
      <sheetName val="Facturation Mensuelle"/>
      <sheetName val="Listing Personnel Interimaire"/>
      <sheetName val="Interimaire Janvier  2017"/>
      <sheetName val="Interimaire Fevrier  2017 "/>
      <sheetName val="Interimaire Mars 2017"/>
      <sheetName val="Interimaire Avril 2017"/>
      <sheetName val="Interimaire Mai 2017"/>
      <sheetName val="Interimaire Juin  2017"/>
      <sheetName val="Interimaire Juillet  2017 "/>
      <sheetName val="Interimaire Aout  2017 "/>
      <sheetName val="Interimaire Septembre  2017"/>
      <sheetName val="Interimaire Octobre  2017"/>
      <sheetName val="Interimaire Novembre  2017 "/>
      <sheetName val="Interimaire Décembre  2017  "/>
      <sheetName val="Récap Charge Interimaire 2017"/>
      <sheetName val="Débours Prestation 2017"/>
      <sheetName val="Feuil2 (2)"/>
      <sheetName val="Suivi Budge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E2">
            <v>42736</v>
          </cell>
        </row>
      </sheetData>
      <sheetData sheetId="8"/>
      <sheetData sheetId="9"/>
      <sheetData sheetId="10">
        <row r="3">
          <cell r="A3">
            <v>42736</v>
          </cell>
        </row>
      </sheetData>
      <sheetData sheetId="11">
        <row r="1">
          <cell r="A1">
            <v>2017</v>
          </cell>
        </row>
      </sheetData>
      <sheetData sheetId="12">
        <row r="1">
          <cell r="A1" t="str">
            <v xml:space="preserve">Nom 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31">
          <cell r="AB31">
            <v>33562.232812500006</v>
          </cell>
        </row>
      </sheetData>
      <sheetData sheetId="2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6"/>
  <sheetViews>
    <sheetView tabSelected="1" workbookViewId="0">
      <selection activeCell="L32" sqref="L32"/>
    </sheetView>
  </sheetViews>
  <sheetFormatPr defaultColWidth="11.42578125" defaultRowHeight="15" x14ac:dyDescent="0.25"/>
  <cols>
    <col min="7" max="7" width="18.140625" customWidth="1"/>
    <col min="11" max="11" width="16.28515625" bestFit="1" customWidth="1"/>
  </cols>
  <sheetData>
    <row r="1" spans="1:14" ht="15.75" thickBot="1" x14ac:dyDescent="0.3">
      <c r="A1" t="s">
        <v>90</v>
      </c>
      <c r="B1" s="1" t="s">
        <v>0</v>
      </c>
      <c r="C1" s="2" t="s">
        <v>1</v>
      </c>
      <c r="D1" s="1" t="s">
        <v>85</v>
      </c>
      <c r="E1" s="2" t="s">
        <v>86</v>
      </c>
      <c r="F1" s="2" t="s">
        <v>87</v>
      </c>
      <c r="G1" s="1" t="s">
        <v>0</v>
      </c>
      <c r="H1" s="2" t="s">
        <v>1</v>
      </c>
    </row>
    <row r="2" spans="1:14" x14ac:dyDescent="0.25">
      <c r="A2" s="4" t="s">
        <v>88</v>
      </c>
      <c r="B2" s="3" t="s">
        <v>2</v>
      </c>
      <c r="C2" s="4" t="s">
        <v>3</v>
      </c>
      <c r="D2" s="5">
        <v>42887</v>
      </c>
      <c r="E2" s="5">
        <v>42888</v>
      </c>
      <c r="F2" s="6">
        <v>22</v>
      </c>
      <c r="G2" t="str">
        <f>IF(AND($A2="CRIT",$F2=22),B2,"")</f>
        <v>ABELTRAN</v>
      </c>
      <c r="H2" t="str">
        <f>IF(AND($A2="CRIT",$F2=22),C2,"")</f>
        <v>Jawad</v>
      </c>
      <c r="I2">
        <f>IF(H2="","",ROW())</f>
        <v>2</v>
      </c>
      <c r="K2" t="str">
        <f t="array" aca="1" ref="K2:K55" ca="1">IFERROR(INDEX(G:G,SMALL($I$2:$I$196,ROW(INDIRECT("1:"&amp;ROWS(G1:G196))))),"")</f>
        <v>ABELTRAN</v>
      </c>
      <c r="L2" t="str">
        <f t="array" aca="1" ref="L2:L188" ca="1">IFERROR(INDEX(H:H,SMALL($I$2:$I$196,ROW(INDIRECT("1:"&amp;ROWS(H1:H196))))),"")</f>
        <v>Jawad</v>
      </c>
    </row>
    <row r="3" spans="1:14" x14ac:dyDescent="0.25">
      <c r="A3" s="4" t="s">
        <v>88</v>
      </c>
      <c r="B3" s="3" t="s">
        <v>2</v>
      </c>
      <c r="C3" s="4" t="s">
        <v>3</v>
      </c>
      <c r="D3" s="5">
        <v>42891</v>
      </c>
      <c r="E3" s="5">
        <v>42895</v>
      </c>
      <c r="F3" s="6">
        <v>23</v>
      </c>
      <c r="G3" t="str">
        <f t="shared" ref="G3:G66" si="0">IF(AND($A3="CRIT",$F3=22),B3,"")</f>
        <v/>
      </c>
      <c r="H3" t="str">
        <f t="shared" ref="H3:H66" si="1">IF(AND($A3="CRIT",$F3=22),C3,"")</f>
        <v/>
      </c>
      <c r="I3" t="str">
        <f t="shared" ref="I3:I66" si="2">IF(H3="","",ROW())</f>
        <v/>
      </c>
      <c r="K3" t="str">
        <f ca="1"/>
        <v>AIT ABDELMALEK</v>
      </c>
      <c r="L3" t="str">
        <f ca="1"/>
        <v>Larbi</v>
      </c>
    </row>
    <row r="4" spans="1:14" x14ac:dyDescent="0.25">
      <c r="A4" s="4" t="s">
        <v>88</v>
      </c>
      <c r="B4" s="3" t="s">
        <v>2</v>
      </c>
      <c r="C4" s="4" t="s">
        <v>3</v>
      </c>
      <c r="D4" s="5">
        <v>42898</v>
      </c>
      <c r="E4" s="5">
        <v>42902</v>
      </c>
      <c r="F4" s="6">
        <v>24</v>
      </c>
      <c r="G4" t="str">
        <f t="shared" si="0"/>
        <v/>
      </c>
      <c r="H4" t="str">
        <f t="shared" si="1"/>
        <v/>
      </c>
      <c r="I4" t="str">
        <f t="shared" si="2"/>
        <v/>
      </c>
      <c r="K4" t="str">
        <f ca="1"/>
        <v>AOUED</v>
      </c>
      <c r="L4" t="str">
        <f ca="1"/>
        <v>Fatma Nadia</v>
      </c>
    </row>
    <row r="5" spans="1:14" x14ac:dyDescent="0.25">
      <c r="A5" s="4" t="s">
        <v>88</v>
      </c>
      <c r="B5" s="3" t="s">
        <v>2</v>
      </c>
      <c r="C5" s="4" t="s">
        <v>3</v>
      </c>
      <c r="D5" s="5">
        <v>42905</v>
      </c>
      <c r="E5" s="5">
        <v>42909</v>
      </c>
      <c r="F5" s="6">
        <v>25</v>
      </c>
      <c r="G5" t="str">
        <f t="shared" si="0"/>
        <v/>
      </c>
      <c r="H5" t="str">
        <f t="shared" si="1"/>
        <v/>
      </c>
      <c r="I5" t="str">
        <f t="shared" si="2"/>
        <v/>
      </c>
      <c r="K5" t="str">
        <f ca="1"/>
        <v>BILA</v>
      </c>
      <c r="L5" t="str">
        <f ca="1"/>
        <v>Cédric</v>
      </c>
    </row>
    <row r="6" spans="1:14" x14ac:dyDescent="0.25">
      <c r="A6" s="4" t="s">
        <v>88</v>
      </c>
      <c r="B6" s="3" t="s">
        <v>2</v>
      </c>
      <c r="C6" s="4" t="s">
        <v>3</v>
      </c>
      <c r="D6" s="5">
        <v>42912</v>
      </c>
      <c r="E6" s="5">
        <v>42916</v>
      </c>
      <c r="F6" s="6">
        <v>26</v>
      </c>
      <c r="G6" t="str">
        <f t="shared" si="0"/>
        <v/>
      </c>
      <c r="H6" t="str">
        <f t="shared" si="1"/>
        <v/>
      </c>
      <c r="I6" t="str">
        <f t="shared" si="2"/>
        <v/>
      </c>
      <c r="K6" t="str">
        <f ca="1"/>
        <v>CAMPOSANO</v>
      </c>
      <c r="L6" t="str">
        <f ca="1"/>
        <v>Aurélie</v>
      </c>
    </row>
    <row r="7" spans="1:14" x14ac:dyDescent="0.25">
      <c r="A7" s="4" t="s">
        <v>88</v>
      </c>
      <c r="B7" s="3" t="s">
        <v>4</v>
      </c>
      <c r="C7" s="4" t="s">
        <v>5</v>
      </c>
      <c r="D7" s="5">
        <v>42887</v>
      </c>
      <c r="E7" s="5">
        <v>42888</v>
      </c>
      <c r="F7" s="6">
        <v>22</v>
      </c>
      <c r="G7" t="str">
        <f t="shared" si="0"/>
        <v>AIT ABDELMALEK</v>
      </c>
      <c r="H7" t="str">
        <f t="shared" si="1"/>
        <v>Larbi</v>
      </c>
      <c r="I7">
        <f t="shared" si="2"/>
        <v>7</v>
      </c>
      <c r="K7" t="str">
        <f ca="1"/>
        <v>CANCAN</v>
      </c>
      <c r="L7" t="str">
        <f ca="1"/>
        <v>Jeremy</v>
      </c>
    </row>
    <row r="8" spans="1:14" x14ac:dyDescent="0.25">
      <c r="A8" s="4" t="s">
        <v>88</v>
      </c>
      <c r="B8" s="3" t="s">
        <v>4</v>
      </c>
      <c r="C8" s="4" t="s">
        <v>5</v>
      </c>
      <c r="D8" s="5">
        <v>42891</v>
      </c>
      <c r="E8" s="5">
        <v>42895</v>
      </c>
      <c r="F8" s="6">
        <v>23</v>
      </c>
      <c r="G8" t="str">
        <f t="shared" si="0"/>
        <v/>
      </c>
      <c r="H8" t="str">
        <f t="shared" si="1"/>
        <v/>
      </c>
      <c r="I8" t="str">
        <f t="shared" si="2"/>
        <v/>
      </c>
      <c r="K8" t="str">
        <f ca="1"/>
        <v>CASONATO</v>
      </c>
      <c r="L8" t="str">
        <f ca="1"/>
        <v>Charlène</v>
      </c>
    </row>
    <row r="9" spans="1:14" x14ac:dyDescent="0.25">
      <c r="A9" s="4" t="s">
        <v>88</v>
      </c>
      <c r="B9" s="3" t="s">
        <v>4</v>
      </c>
      <c r="C9" s="4" t="s">
        <v>5</v>
      </c>
      <c r="D9" s="5">
        <v>42898</v>
      </c>
      <c r="E9" s="5">
        <v>42902</v>
      </c>
      <c r="F9" s="6">
        <v>24</v>
      </c>
      <c r="G9" t="str">
        <f t="shared" si="0"/>
        <v/>
      </c>
      <c r="H9" t="str">
        <f t="shared" si="1"/>
        <v/>
      </c>
      <c r="I9" t="str">
        <f t="shared" si="2"/>
        <v/>
      </c>
      <c r="K9" t="str">
        <f ca="1"/>
        <v>DE BALINCOURT</v>
      </c>
      <c r="L9" t="str">
        <f ca="1"/>
        <v>Thibaud</v>
      </c>
    </row>
    <row r="10" spans="1:14" x14ac:dyDescent="0.25">
      <c r="A10" s="4" t="s">
        <v>88</v>
      </c>
      <c r="B10" s="3" t="s">
        <v>4</v>
      </c>
      <c r="C10" s="4" t="s">
        <v>5</v>
      </c>
      <c r="D10" s="5">
        <v>42905</v>
      </c>
      <c r="E10" s="5">
        <v>42909</v>
      </c>
      <c r="F10" s="6">
        <v>25</v>
      </c>
      <c r="G10" t="str">
        <f t="shared" si="0"/>
        <v/>
      </c>
      <c r="H10" t="str">
        <f t="shared" si="1"/>
        <v/>
      </c>
      <c r="I10" t="str">
        <f t="shared" si="2"/>
        <v/>
      </c>
      <c r="K10" t="str">
        <f ca="1"/>
        <v>DELCRUZEL</v>
      </c>
      <c r="L10" t="str">
        <f ca="1"/>
        <v>Marc</v>
      </c>
    </row>
    <row r="11" spans="1:14" x14ac:dyDescent="0.25">
      <c r="A11" s="4" t="s">
        <v>88</v>
      </c>
      <c r="B11" s="3" t="s">
        <v>4</v>
      </c>
      <c r="C11" s="4" t="s">
        <v>5</v>
      </c>
      <c r="D11" s="5">
        <v>42912</v>
      </c>
      <c r="E11" s="5">
        <v>42916</v>
      </c>
      <c r="F11" s="6">
        <v>26</v>
      </c>
      <c r="G11" t="str">
        <f t="shared" si="0"/>
        <v/>
      </c>
      <c r="H11" t="str">
        <f t="shared" si="1"/>
        <v/>
      </c>
      <c r="I11" t="str">
        <f t="shared" si="2"/>
        <v/>
      </c>
      <c r="K11" t="str">
        <f ca="1"/>
        <v>DERNI</v>
      </c>
      <c r="L11" t="str">
        <f ca="1"/>
        <v>Laura</v>
      </c>
      <c r="N11" t="s">
        <v>91</v>
      </c>
    </row>
    <row r="12" spans="1:14" x14ac:dyDescent="0.25">
      <c r="A12" s="4" t="s">
        <v>88</v>
      </c>
      <c r="B12" s="3" t="s">
        <v>6</v>
      </c>
      <c r="C12" s="4" t="s">
        <v>7</v>
      </c>
      <c r="D12" s="5">
        <v>42887</v>
      </c>
      <c r="E12" s="5">
        <v>42888</v>
      </c>
      <c r="F12" s="6">
        <v>22</v>
      </c>
      <c r="G12" t="str">
        <f t="shared" si="0"/>
        <v>AOUED</v>
      </c>
      <c r="H12" t="str">
        <f t="shared" si="1"/>
        <v>Fatma Nadia</v>
      </c>
      <c r="I12">
        <f t="shared" si="2"/>
        <v>12</v>
      </c>
      <c r="K12" t="str">
        <f ca="1"/>
        <v>DUHAMEL</v>
      </c>
      <c r="L12" t="str">
        <f ca="1"/>
        <v>Mickael</v>
      </c>
      <c r="N12" t="s">
        <v>92</v>
      </c>
    </row>
    <row r="13" spans="1:14" x14ac:dyDescent="0.25">
      <c r="A13" s="4" t="s">
        <v>88</v>
      </c>
      <c r="B13" s="3" t="s">
        <v>6</v>
      </c>
      <c r="C13" s="4" t="s">
        <v>7</v>
      </c>
      <c r="D13" s="5">
        <v>42891</v>
      </c>
      <c r="E13" s="5">
        <v>42895</v>
      </c>
      <c r="F13" s="6">
        <v>23</v>
      </c>
      <c r="G13" t="str">
        <f t="shared" si="0"/>
        <v/>
      </c>
      <c r="H13" t="str">
        <f t="shared" si="1"/>
        <v/>
      </c>
      <c r="I13" t="str">
        <f t="shared" si="2"/>
        <v/>
      </c>
      <c r="K13" t="str">
        <f ca="1"/>
        <v>FIRMIN-PIGNOT</v>
      </c>
      <c r="L13" t="str">
        <f ca="1"/>
        <v>Malorie</v>
      </c>
    </row>
    <row r="14" spans="1:14" x14ac:dyDescent="0.25">
      <c r="A14" s="4" t="s">
        <v>88</v>
      </c>
      <c r="B14" s="3" t="s">
        <v>6</v>
      </c>
      <c r="C14" s="4" t="s">
        <v>7</v>
      </c>
      <c r="D14" s="5">
        <v>42898</v>
      </c>
      <c r="E14" s="5">
        <v>42902</v>
      </c>
      <c r="F14" s="6">
        <v>24</v>
      </c>
      <c r="G14" t="str">
        <f t="shared" si="0"/>
        <v/>
      </c>
      <c r="H14" t="str">
        <f t="shared" si="1"/>
        <v/>
      </c>
      <c r="I14" t="str">
        <f t="shared" si="2"/>
        <v/>
      </c>
      <c r="K14" t="str">
        <f ca="1"/>
        <v>FLEURY</v>
      </c>
      <c r="L14" t="str">
        <f ca="1"/>
        <v>Cyril</v>
      </c>
      <c r="N14" t="s">
        <v>93</v>
      </c>
    </row>
    <row r="15" spans="1:14" x14ac:dyDescent="0.25">
      <c r="A15" s="4" t="s">
        <v>88</v>
      </c>
      <c r="B15" s="3" t="s">
        <v>6</v>
      </c>
      <c r="C15" s="4" t="s">
        <v>7</v>
      </c>
      <c r="D15" s="5">
        <v>42905</v>
      </c>
      <c r="E15" s="5">
        <v>42909</v>
      </c>
      <c r="F15" s="6">
        <v>25</v>
      </c>
      <c r="G15" t="str">
        <f t="shared" si="0"/>
        <v/>
      </c>
      <c r="H15" t="str">
        <f t="shared" si="1"/>
        <v/>
      </c>
      <c r="I15" t="str">
        <f t="shared" si="2"/>
        <v/>
      </c>
      <c r="K15" t="str">
        <f ca="1"/>
        <v>GONCALVES</v>
      </c>
      <c r="L15" t="str">
        <f ca="1"/>
        <v>Jérémie</v>
      </c>
    </row>
    <row r="16" spans="1:14" x14ac:dyDescent="0.25">
      <c r="A16" s="4" t="s">
        <v>88</v>
      </c>
      <c r="B16" s="3" t="s">
        <v>6</v>
      </c>
      <c r="C16" s="4" t="s">
        <v>7</v>
      </c>
      <c r="D16" s="5">
        <v>42912</v>
      </c>
      <c r="E16" s="5">
        <v>42916</v>
      </c>
      <c r="F16" s="6">
        <v>26</v>
      </c>
      <c r="G16" t="str">
        <f t="shared" si="0"/>
        <v/>
      </c>
      <c r="H16" t="str">
        <f t="shared" si="1"/>
        <v/>
      </c>
      <c r="I16" t="str">
        <f t="shared" si="2"/>
        <v/>
      </c>
      <c r="K16" t="str">
        <f ca="1"/>
        <v>JOSEPH-JACQUES</v>
      </c>
      <c r="L16" t="str">
        <f ca="1"/>
        <v>Loic</v>
      </c>
    </row>
    <row r="17" spans="1:12" x14ac:dyDescent="0.25">
      <c r="A17" s="4" t="s">
        <v>88</v>
      </c>
      <c r="B17" s="3" t="s">
        <v>8</v>
      </c>
      <c r="C17" s="4" t="s">
        <v>9</v>
      </c>
      <c r="D17" s="5">
        <v>42887</v>
      </c>
      <c r="E17" s="5">
        <v>42888</v>
      </c>
      <c r="F17" s="6">
        <v>22</v>
      </c>
      <c r="G17" t="str">
        <f t="shared" si="0"/>
        <v>BILA</v>
      </c>
      <c r="H17" t="str">
        <f t="shared" si="1"/>
        <v>Cédric</v>
      </c>
      <c r="I17">
        <f t="shared" si="2"/>
        <v>17</v>
      </c>
      <c r="K17" t="str">
        <f ca="1"/>
        <v>KONE</v>
      </c>
      <c r="L17" t="str">
        <f ca="1"/>
        <v>Mahamadou</v>
      </c>
    </row>
    <row r="18" spans="1:12" x14ac:dyDescent="0.25">
      <c r="A18" s="4" t="s">
        <v>88</v>
      </c>
      <c r="B18" s="3" t="s">
        <v>8</v>
      </c>
      <c r="C18" s="4" t="s">
        <v>9</v>
      </c>
      <c r="D18" s="5">
        <v>42891</v>
      </c>
      <c r="E18" s="5">
        <v>42895</v>
      </c>
      <c r="F18" s="6">
        <v>23</v>
      </c>
      <c r="G18" t="str">
        <f t="shared" si="0"/>
        <v/>
      </c>
      <c r="H18" t="str">
        <f t="shared" si="1"/>
        <v/>
      </c>
      <c r="I18" t="str">
        <f t="shared" si="2"/>
        <v/>
      </c>
      <c r="K18" t="str">
        <f ca="1"/>
        <v>KORICHI</v>
      </c>
      <c r="L18" t="str">
        <f ca="1"/>
        <v>Meki</v>
      </c>
    </row>
    <row r="19" spans="1:12" x14ac:dyDescent="0.25">
      <c r="A19" s="4" t="s">
        <v>88</v>
      </c>
      <c r="B19" s="3" t="s">
        <v>8</v>
      </c>
      <c r="C19" s="4" t="s">
        <v>9</v>
      </c>
      <c r="D19" s="5">
        <v>42898</v>
      </c>
      <c r="E19" s="5">
        <v>42902</v>
      </c>
      <c r="F19" s="6">
        <v>24</v>
      </c>
      <c r="G19" t="str">
        <f t="shared" si="0"/>
        <v/>
      </c>
      <c r="H19" t="str">
        <f t="shared" si="1"/>
        <v/>
      </c>
      <c r="I19" t="str">
        <f t="shared" si="2"/>
        <v/>
      </c>
      <c r="K19" t="str">
        <f ca="1"/>
        <v>KOUBAA</v>
      </c>
      <c r="L19" t="str">
        <f ca="1"/>
        <v>Mounir</v>
      </c>
    </row>
    <row r="20" spans="1:12" x14ac:dyDescent="0.25">
      <c r="A20" s="4" t="s">
        <v>88</v>
      </c>
      <c r="B20" s="3" t="s">
        <v>8</v>
      </c>
      <c r="C20" s="4" t="s">
        <v>9</v>
      </c>
      <c r="D20" s="5">
        <v>42905</v>
      </c>
      <c r="E20" s="5">
        <v>42909</v>
      </c>
      <c r="F20" s="6">
        <v>25</v>
      </c>
      <c r="G20" t="str">
        <f t="shared" si="0"/>
        <v/>
      </c>
      <c r="H20" t="str">
        <f t="shared" si="1"/>
        <v/>
      </c>
      <c r="I20" t="str">
        <f t="shared" si="2"/>
        <v/>
      </c>
      <c r="K20" t="str">
        <f ca="1"/>
        <v>LAM</v>
      </c>
      <c r="L20" t="str">
        <f ca="1"/>
        <v>Thi Canhnha</v>
      </c>
    </row>
    <row r="21" spans="1:12" x14ac:dyDescent="0.25">
      <c r="A21" s="4" t="s">
        <v>88</v>
      </c>
      <c r="B21" s="3" t="s">
        <v>8</v>
      </c>
      <c r="C21" s="4" t="s">
        <v>9</v>
      </c>
      <c r="D21" s="5">
        <v>42912</v>
      </c>
      <c r="E21" s="5">
        <v>42916</v>
      </c>
      <c r="F21" s="6">
        <v>26</v>
      </c>
      <c r="G21" t="str">
        <f t="shared" si="0"/>
        <v/>
      </c>
      <c r="H21" t="str">
        <f t="shared" si="1"/>
        <v/>
      </c>
      <c r="I21" t="str">
        <f t="shared" si="2"/>
        <v/>
      </c>
      <c r="K21" t="str">
        <f ca="1"/>
        <v>LAOU</v>
      </c>
      <c r="L21" t="str">
        <f ca="1"/>
        <v>William</v>
      </c>
    </row>
    <row r="22" spans="1:12" x14ac:dyDescent="0.25">
      <c r="A22" s="4" t="s">
        <v>88</v>
      </c>
      <c r="B22" s="3" t="s">
        <v>10</v>
      </c>
      <c r="C22" s="4" t="s">
        <v>11</v>
      </c>
      <c r="D22" s="5">
        <v>42887</v>
      </c>
      <c r="E22" s="5">
        <v>42888</v>
      </c>
      <c r="F22" s="6">
        <v>22</v>
      </c>
      <c r="G22" t="str">
        <f t="shared" si="0"/>
        <v>CAMPOSANO</v>
      </c>
      <c r="H22" t="str">
        <f t="shared" si="1"/>
        <v>Aurélie</v>
      </c>
      <c r="I22">
        <f t="shared" si="2"/>
        <v>22</v>
      </c>
      <c r="K22" t="str">
        <f ca="1"/>
        <v>LAULETTA</v>
      </c>
      <c r="L22" t="str">
        <f ca="1"/>
        <v>Christophe</v>
      </c>
    </row>
    <row r="23" spans="1:12" x14ac:dyDescent="0.25">
      <c r="A23" s="4" t="s">
        <v>88</v>
      </c>
      <c r="B23" s="3" t="s">
        <v>10</v>
      </c>
      <c r="C23" s="4" t="s">
        <v>11</v>
      </c>
      <c r="D23" s="5">
        <v>42891</v>
      </c>
      <c r="E23" s="5">
        <v>42895</v>
      </c>
      <c r="F23" s="6">
        <v>23</v>
      </c>
      <c r="G23" t="str">
        <f t="shared" si="0"/>
        <v/>
      </c>
      <c r="H23" t="str">
        <f t="shared" si="1"/>
        <v/>
      </c>
      <c r="I23" t="str">
        <f t="shared" si="2"/>
        <v/>
      </c>
      <c r="K23" t="str">
        <f ca="1"/>
        <v>MALVOISIN</v>
      </c>
      <c r="L23" t="str">
        <f ca="1"/>
        <v xml:space="preserve">Stéphanie </v>
      </c>
    </row>
    <row r="24" spans="1:12" x14ac:dyDescent="0.25">
      <c r="A24" s="4" t="s">
        <v>88</v>
      </c>
      <c r="B24" s="3" t="s">
        <v>10</v>
      </c>
      <c r="C24" s="4" t="s">
        <v>11</v>
      </c>
      <c r="D24" s="5">
        <v>42898</v>
      </c>
      <c r="E24" s="5">
        <v>42902</v>
      </c>
      <c r="F24" s="6">
        <v>24</v>
      </c>
      <c r="G24" t="str">
        <f t="shared" si="0"/>
        <v/>
      </c>
      <c r="H24" t="str">
        <f t="shared" si="1"/>
        <v/>
      </c>
      <c r="I24" t="str">
        <f t="shared" si="2"/>
        <v/>
      </c>
      <c r="K24" t="str">
        <f ca="1"/>
        <v>MARTIN</v>
      </c>
      <c r="L24" t="str">
        <f ca="1"/>
        <v>Jennifer</v>
      </c>
    </row>
    <row r="25" spans="1:12" x14ac:dyDescent="0.25">
      <c r="A25" s="4" t="s">
        <v>88</v>
      </c>
      <c r="B25" s="3" t="s">
        <v>10</v>
      </c>
      <c r="C25" s="4" t="s">
        <v>11</v>
      </c>
      <c r="D25" s="5">
        <v>42905</v>
      </c>
      <c r="E25" s="5">
        <v>42909</v>
      </c>
      <c r="F25" s="6">
        <v>25</v>
      </c>
      <c r="G25" t="str">
        <f t="shared" si="0"/>
        <v/>
      </c>
      <c r="H25" t="str">
        <f t="shared" si="1"/>
        <v/>
      </c>
      <c r="I25" t="str">
        <f t="shared" si="2"/>
        <v/>
      </c>
      <c r="K25" t="str">
        <f ca="1"/>
        <v>MOUSSET</v>
      </c>
      <c r="L25" t="str">
        <f ca="1"/>
        <v>Rémi</v>
      </c>
    </row>
    <row r="26" spans="1:12" x14ac:dyDescent="0.25">
      <c r="A26" s="4" t="s">
        <v>88</v>
      </c>
      <c r="B26" s="3" t="s">
        <v>10</v>
      </c>
      <c r="C26" s="4" t="s">
        <v>11</v>
      </c>
      <c r="D26" s="5">
        <v>42912</v>
      </c>
      <c r="E26" s="5">
        <v>42916</v>
      </c>
      <c r="F26" s="6">
        <v>26</v>
      </c>
      <c r="G26" t="str">
        <f t="shared" si="0"/>
        <v/>
      </c>
      <c r="H26" t="str">
        <f t="shared" si="1"/>
        <v/>
      </c>
      <c r="I26" t="str">
        <f t="shared" si="2"/>
        <v/>
      </c>
      <c r="K26" t="str">
        <f ca="1"/>
        <v>PEREZ</v>
      </c>
      <c r="L26" t="str">
        <f ca="1"/>
        <v>Matthieu</v>
      </c>
    </row>
    <row r="27" spans="1:12" x14ac:dyDescent="0.25">
      <c r="A27" s="4" t="s">
        <v>88</v>
      </c>
      <c r="B27" s="3" t="s">
        <v>12</v>
      </c>
      <c r="C27" s="4" t="s">
        <v>13</v>
      </c>
      <c r="D27" s="5">
        <v>42887</v>
      </c>
      <c r="E27" s="5">
        <v>42888</v>
      </c>
      <c r="F27" s="6">
        <v>22</v>
      </c>
      <c r="G27" t="str">
        <f t="shared" si="0"/>
        <v>CANCAN</v>
      </c>
      <c r="H27" t="str">
        <f t="shared" si="1"/>
        <v>Jeremy</v>
      </c>
      <c r="I27">
        <f t="shared" si="2"/>
        <v>27</v>
      </c>
      <c r="K27" t="str">
        <f ca="1"/>
        <v>PERIAM</v>
      </c>
      <c r="L27" t="str">
        <f ca="1"/>
        <v>Jacques</v>
      </c>
    </row>
    <row r="28" spans="1:12" x14ac:dyDescent="0.25">
      <c r="A28" s="4" t="s">
        <v>88</v>
      </c>
      <c r="B28" s="3" t="s">
        <v>12</v>
      </c>
      <c r="C28" s="4" t="s">
        <v>13</v>
      </c>
      <c r="D28" s="5">
        <v>42891</v>
      </c>
      <c r="E28" s="5">
        <v>42895</v>
      </c>
      <c r="F28" s="6">
        <v>23</v>
      </c>
      <c r="G28" t="str">
        <f t="shared" si="0"/>
        <v/>
      </c>
      <c r="H28" t="str">
        <f t="shared" si="1"/>
        <v/>
      </c>
      <c r="I28" t="str">
        <f t="shared" si="2"/>
        <v/>
      </c>
      <c r="K28" t="str">
        <f ca="1"/>
        <v>SASSI</v>
      </c>
      <c r="L28" t="str">
        <f ca="1"/>
        <v>Jacques</v>
      </c>
    </row>
    <row r="29" spans="1:12" x14ac:dyDescent="0.25">
      <c r="A29" s="4" t="s">
        <v>88</v>
      </c>
      <c r="B29" s="3" t="s">
        <v>12</v>
      </c>
      <c r="C29" s="4" t="s">
        <v>13</v>
      </c>
      <c r="D29" s="5">
        <v>42898</v>
      </c>
      <c r="E29" s="5">
        <v>42902</v>
      </c>
      <c r="F29" s="6">
        <v>24</v>
      </c>
      <c r="G29" t="str">
        <f t="shared" si="0"/>
        <v/>
      </c>
      <c r="H29" t="str">
        <f t="shared" si="1"/>
        <v/>
      </c>
      <c r="I29" t="str">
        <f t="shared" si="2"/>
        <v/>
      </c>
      <c r="K29" t="str">
        <f ca="1"/>
        <v>TEDESCO</v>
      </c>
      <c r="L29" t="str">
        <f ca="1"/>
        <v>Lucas</v>
      </c>
    </row>
    <row r="30" spans="1:12" x14ac:dyDescent="0.25">
      <c r="A30" s="4" t="s">
        <v>88</v>
      </c>
      <c r="B30" s="3" t="s">
        <v>12</v>
      </c>
      <c r="C30" s="4" t="s">
        <v>13</v>
      </c>
      <c r="D30" s="5">
        <v>42905</v>
      </c>
      <c r="E30" s="5">
        <v>42909</v>
      </c>
      <c r="F30" s="6">
        <v>25</v>
      </c>
      <c r="G30" t="str">
        <f t="shared" si="0"/>
        <v/>
      </c>
      <c r="H30" t="str">
        <f t="shared" si="1"/>
        <v/>
      </c>
      <c r="I30" t="str">
        <f t="shared" si="2"/>
        <v/>
      </c>
      <c r="K30" t="str">
        <f ca="1"/>
        <v>TELO</v>
      </c>
      <c r="L30" t="str">
        <f ca="1"/>
        <v>Jonathan</v>
      </c>
    </row>
    <row r="31" spans="1:12" x14ac:dyDescent="0.25">
      <c r="A31" s="4" t="s">
        <v>88</v>
      </c>
      <c r="B31" s="3" t="s">
        <v>12</v>
      </c>
      <c r="C31" s="4" t="s">
        <v>13</v>
      </c>
      <c r="D31" s="5">
        <v>42912</v>
      </c>
      <c r="E31" s="5">
        <v>42916</v>
      </c>
      <c r="F31" s="6">
        <v>26</v>
      </c>
      <c r="G31" t="str">
        <f t="shared" si="0"/>
        <v/>
      </c>
      <c r="H31" t="str">
        <f t="shared" si="1"/>
        <v/>
      </c>
      <c r="I31" t="str">
        <f t="shared" si="2"/>
        <v/>
      </c>
      <c r="K31" t="str">
        <f ca="1"/>
        <v>TORJMAN</v>
      </c>
      <c r="L31" t="str">
        <f ca="1"/>
        <v>Jérémie</v>
      </c>
    </row>
    <row r="32" spans="1:12" x14ac:dyDescent="0.25">
      <c r="A32" s="4" t="s">
        <v>88</v>
      </c>
      <c r="B32" s="3" t="s">
        <v>14</v>
      </c>
      <c r="C32" s="4" t="s">
        <v>15</v>
      </c>
      <c r="D32" s="5">
        <v>42887</v>
      </c>
      <c r="E32" s="5">
        <v>42888</v>
      </c>
      <c r="F32" s="6">
        <v>22</v>
      </c>
      <c r="G32" t="str">
        <f t="shared" si="0"/>
        <v>CASONATO</v>
      </c>
      <c r="H32" t="str">
        <f t="shared" si="1"/>
        <v>Charlène</v>
      </c>
      <c r="I32">
        <f t="shared" si="2"/>
        <v>32</v>
      </c>
      <c r="K32" t="str">
        <f ca="1"/>
        <v>TREMOULET</v>
      </c>
      <c r="L32" t="str">
        <f ca="1"/>
        <v>Cécile</v>
      </c>
    </row>
    <row r="33" spans="1:12" x14ac:dyDescent="0.25">
      <c r="A33" s="4" t="s">
        <v>88</v>
      </c>
      <c r="B33" s="3" t="s">
        <v>14</v>
      </c>
      <c r="C33" s="4" t="s">
        <v>15</v>
      </c>
      <c r="D33" s="5">
        <v>42891</v>
      </c>
      <c r="E33" s="5">
        <v>42895</v>
      </c>
      <c r="F33" s="6">
        <v>23</v>
      </c>
      <c r="G33" t="str">
        <f t="shared" si="0"/>
        <v/>
      </c>
      <c r="H33" t="str">
        <f t="shared" si="1"/>
        <v/>
      </c>
      <c r="I33" t="str">
        <f t="shared" si="2"/>
        <v/>
      </c>
      <c r="K33" t="str">
        <f ca="1"/>
        <v>VINCENT</v>
      </c>
      <c r="L33" t="str">
        <f ca="1"/>
        <v>Laurent</v>
      </c>
    </row>
    <row r="34" spans="1:12" x14ac:dyDescent="0.25">
      <c r="A34" s="4" t="s">
        <v>88</v>
      </c>
      <c r="B34" s="3" t="s">
        <v>14</v>
      </c>
      <c r="C34" s="4" t="s">
        <v>15</v>
      </c>
      <c r="D34" s="5">
        <v>42898</v>
      </c>
      <c r="E34" s="5">
        <v>42902</v>
      </c>
      <c r="F34" s="6">
        <v>24</v>
      </c>
      <c r="G34" t="str">
        <f t="shared" si="0"/>
        <v/>
      </c>
      <c r="H34" t="str">
        <f t="shared" si="1"/>
        <v/>
      </c>
      <c r="I34" t="str">
        <f t="shared" si="2"/>
        <v/>
      </c>
      <c r="K34" t="str">
        <f ca="1"/>
        <v/>
      </c>
      <c r="L34" t="str">
        <f ca="1"/>
        <v/>
      </c>
    </row>
    <row r="35" spans="1:12" x14ac:dyDescent="0.25">
      <c r="A35" s="4" t="s">
        <v>88</v>
      </c>
      <c r="B35" s="3" t="s">
        <v>14</v>
      </c>
      <c r="C35" s="4" t="s">
        <v>15</v>
      </c>
      <c r="D35" s="5">
        <v>42905</v>
      </c>
      <c r="E35" s="5">
        <v>42909</v>
      </c>
      <c r="F35" s="6">
        <v>25</v>
      </c>
      <c r="G35" t="str">
        <f t="shared" si="0"/>
        <v/>
      </c>
      <c r="H35" t="str">
        <f t="shared" si="1"/>
        <v/>
      </c>
      <c r="I35" t="str">
        <f t="shared" si="2"/>
        <v/>
      </c>
      <c r="K35" t="str">
        <f ca="1"/>
        <v/>
      </c>
      <c r="L35" t="str">
        <f ca="1"/>
        <v/>
      </c>
    </row>
    <row r="36" spans="1:12" x14ac:dyDescent="0.25">
      <c r="A36" s="4" t="s">
        <v>88</v>
      </c>
      <c r="B36" s="3" t="s">
        <v>14</v>
      </c>
      <c r="C36" s="4" t="s">
        <v>15</v>
      </c>
      <c r="D36" s="5">
        <v>42912</v>
      </c>
      <c r="E36" s="5">
        <v>42916</v>
      </c>
      <c r="F36" s="6">
        <v>26</v>
      </c>
      <c r="G36" t="str">
        <f t="shared" si="0"/>
        <v/>
      </c>
      <c r="H36" t="str">
        <f t="shared" si="1"/>
        <v/>
      </c>
      <c r="I36" t="str">
        <f t="shared" si="2"/>
        <v/>
      </c>
      <c r="K36" t="str">
        <f ca="1"/>
        <v/>
      </c>
      <c r="L36" t="str">
        <f ca="1"/>
        <v/>
      </c>
    </row>
    <row r="37" spans="1:12" x14ac:dyDescent="0.25">
      <c r="A37" s="4" t="s">
        <v>88</v>
      </c>
      <c r="B37" s="3" t="s">
        <v>16</v>
      </c>
      <c r="C37" s="4" t="s">
        <v>17</v>
      </c>
      <c r="D37" s="5">
        <v>42905</v>
      </c>
      <c r="E37" s="5">
        <v>42909</v>
      </c>
      <c r="F37" s="6">
        <v>25</v>
      </c>
      <c r="G37" t="str">
        <f t="shared" si="0"/>
        <v/>
      </c>
      <c r="H37" t="str">
        <f t="shared" si="1"/>
        <v/>
      </c>
      <c r="I37" t="str">
        <f t="shared" si="2"/>
        <v/>
      </c>
      <c r="K37" t="str">
        <f ca="1"/>
        <v/>
      </c>
      <c r="L37" t="str">
        <f ca="1"/>
        <v/>
      </c>
    </row>
    <row r="38" spans="1:12" x14ac:dyDescent="0.25">
      <c r="A38" s="4" t="s">
        <v>88</v>
      </c>
      <c r="B38" s="3" t="s">
        <v>16</v>
      </c>
      <c r="C38" s="4" t="s">
        <v>17</v>
      </c>
      <c r="D38" s="5">
        <v>42912</v>
      </c>
      <c r="E38" s="5">
        <v>42916</v>
      </c>
      <c r="F38" s="6">
        <v>26</v>
      </c>
      <c r="G38" t="str">
        <f t="shared" si="0"/>
        <v/>
      </c>
      <c r="H38" t="str">
        <f t="shared" si="1"/>
        <v/>
      </c>
      <c r="I38" t="str">
        <f t="shared" si="2"/>
        <v/>
      </c>
      <c r="K38" t="str">
        <f ca="1"/>
        <v/>
      </c>
      <c r="L38" t="str">
        <f ca="1"/>
        <v/>
      </c>
    </row>
    <row r="39" spans="1:12" x14ac:dyDescent="0.25">
      <c r="A39" s="4" t="s">
        <v>88</v>
      </c>
      <c r="B39" s="3" t="s">
        <v>18</v>
      </c>
      <c r="C39" s="4" t="s">
        <v>19</v>
      </c>
      <c r="D39" s="5">
        <v>42887</v>
      </c>
      <c r="E39" s="5">
        <v>42888</v>
      </c>
      <c r="F39" s="6">
        <v>22</v>
      </c>
      <c r="G39" t="str">
        <f t="shared" si="0"/>
        <v>DE BALINCOURT</v>
      </c>
      <c r="H39" t="str">
        <f t="shared" si="1"/>
        <v>Thibaud</v>
      </c>
      <c r="I39">
        <f t="shared" si="2"/>
        <v>39</v>
      </c>
      <c r="K39" t="str">
        <f ca="1"/>
        <v/>
      </c>
      <c r="L39" t="str">
        <f ca="1"/>
        <v/>
      </c>
    </row>
    <row r="40" spans="1:12" x14ac:dyDescent="0.25">
      <c r="A40" s="4" t="s">
        <v>88</v>
      </c>
      <c r="B40" s="3" t="s">
        <v>18</v>
      </c>
      <c r="C40" s="4" t="s">
        <v>19</v>
      </c>
      <c r="D40" s="5">
        <v>42891</v>
      </c>
      <c r="E40" s="5">
        <v>42895</v>
      </c>
      <c r="F40" s="6">
        <v>23</v>
      </c>
      <c r="G40" t="str">
        <f t="shared" si="0"/>
        <v/>
      </c>
      <c r="H40" t="str">
        <f t="shared" si="1"/>
        <v/>
      </c>
      <c r="I40" t="str">
        <f t="shared" si="2"/>
        <v/>
      </c>
      <c r="K40" t="str">
        <f ca="1"/>
        <v/>
      </c>
      <c r="L40" t="str">
        <f ca="1"/>
        <v/>
      </c>
    </row>
    <row r="41" spans="1:12" x14ac:dyDescent="0.25">
      <c r="A41" s="4" t="s">
        <v>88</v>
      </c>
      <c r="B41" s="3" t="s">
        <v>18</v>
      </c>
      <c r="C41" s="4" t="s">
        <v>19</v>
      </c>
      <c r="D41" s="5">
        <v>42898</v>
      </c>
      <c r="E41" s="5">
        <v>42902</v>
      </c>
      <c r="F41" s="6">
        <v>24</v>
      </c>
      <c r="G41" t="str">
        <f t="shared" si="0"/>
        <v/>
      </c>
      <c r="H41" t="str">
        <f t="shared" si="1"/>
        <v/>
      </c>
      <c r="I41" t="str">
        <f t="shared" si="2"/>
        <v/>
      </c>
      <c r="K41" t="str">
        <f ca="1"/>
        <v/>
      </c>
      <c r="L41" t="str">
        <f ca="1"/>
        <v/>
      </c>
    </row>
    <row r="42" spans="1:12" x14ac:dyDescent="0.25">
      <c r="A42" s="4" t="s">
        <v>88</v>
      </c>
      <c r="B42" s="3" t="s">
        <v>18</v>
      </c>
      <c r="C42" s="4" t="s">
        <v>19</v>
      </c>
      <c r="D42" s="5">
        <v>42905</v>
      </c>
      <c r="E42" s="5">
        <v>42909</v>
      </c>
      <c r="F42" s="6">
        <v>25</v>
      </c>
      <c r="G42" t="str">
        <f t="shared" si="0"/>
        <v/>
      </c>
      <c r="H42" t="str">
        <f t="shared" si="1"/>
        <v/>
      </c>
      <c r="I42" t="str">
        <f t="shared" si="2"/>
        <v/>
      </c>
      <c r="K42" t="str">
        <f ca="1"/>
        <v/>
      </c>
      <c r="L42" t="str">
        <f ca="1"/>
        <v/>
      </c>
    </row>
    <row r="43" spans="1:12" x14ac:dyDescent="0.25">
      <c r="A43" s="4" t="s">
        <v>88</v>
      </c>
      <c r="B43" s="3" t="s">
        <v>18</v>
      </c>
      <c r="C43" s="4" t="s">
        <v>19</v>
      </c>
      <c r="D43" s="5">
        <v>42912</v>
      </c>
      <c r="E43" s="5">
        <v>42916</v>
      </c>
      <c r="F43" s="6">
        <v>26</v>
      </c>
      <c r="G43" t="str">
        <f t="shared" si="0"/>
        <v/>
      </c>
      <c r="H43" t="str">
        <f t="shared" si="1"/>
        <v/>
      </c>
      <c r="I43" t="str">
        <f t="shared" si="2"/>
        <v/>
      </c>
      <c r="K43" t="str">
        <f ca="1"/>
        <v/>
      </c>
      <c r="L43" t="str">
        <f ca="1"/>
        <v/>
      </c>
    </row>
    <row r="44" spans="1:12" x14ac:dyDescent="0.25">
      <c r="A44" s="4" t="s">
        <v>88</v>
      </c>
      <c r="B44" s="3" t="s">
        <v>20</v>
      </c>
      <c r="C44" s="4" t="s">
        <v>21</v>
      </c>
      <c r="D44" s="5">
        <v>42887</v>
      </c>
      <c r="E44" s="5">
        <v>42888</v>
      </c>
      <c r="F44" s="6">
        <v>22</v>
      </c>
      <c r="G44" t="str">
        <f t="shared" si="0"/>
        <v>DELCRUZEL</v>
      </c>
      <c r="H44" t="str">
        <f t="shared" si="1"/>
        <v>Marc</v>
      </c>
      <c r="I44">
        <f t="shared" si="2"/>
        <v>44</v>
      </c>
      <c r="K44" t="str">
        <f ca="1"/>
        <v/>
      </c>
      <c r="L44" t="str">
        <f ca="1"/>
        <v/>
      </c>
    </row>
    <row r="45" spans="1:12" x14ac:dyDescent="0.25">
      <c r="A45" s="4" t="s">
        <v>88</v>
      </c>
      <c r="B45" s="3" t="s">
        <v>20</v>
      </c>
      <c r="C45" s="4" t="s">
        <v>21</v>
      </c>
      <c r="D45" s="5">
        <v>42891</v>
      </c>
      <c r="E45" s="5">
        <v>42895</v>
      </c>
      <c r="F45" s="6">
        <v>23</v>
      </c>
      <c r="G45" t="str">
        <f t="shared" si="0"/>
        <v/>
      </c>
      <c r="H45" t="str">
        <f t="shared" si="1"/>
        <v/>
      </c>
      <c r="I45" t="str">
        <f t="shared" si="2"/>
        <v/>
      </c>
      <c r="K45" t="str">
        <f ca="1"/>
        <v/>
      </c>
      <c r="L45" t="str">
        <f ca="1"/>
        <v/>
      </c>
    </row>
    <row r="46" spans="1:12" x14ac:dyDescent="0.25">
      <c r="A46" s="4" t="s">
        <v>88</v>
      </c>
      <c r="B46" s="3" t="s">
        <v>20</v>
      </c>
      <c r="C46" s="4" t="s">
        <v>21</v>
      </c>
      <c r="D46" s="5">
        <v>42898</v>
      </c>
      <c r="E46" s="5">
        <v>42902</v>
      </c>
      <c r="F46" s="6">
        <v>24</v>
      </c>
      <c r="G46" t="str">
        <f t="shared" si="0"/>
        <v/>
      </c>
      <c r="H46" t="str">
        <f t="shared" si="1"/>
        <v/>
      </c>
      <c r="I46" t="str">
        <f t="shared" si="2"/>
        <v/>
      </c>
      <c r="K46" t="str">
        <f ca="1"/>
        <v/>
      </c>
      <c r="L46" t="str">
        <f ca="1"/>
        <v/>
      </c>
    </row>
    <row r="47" spans="1:12" x14ac:dyDescent="0.25">
      <c r="A47" s="4" t="s">
        <v>88</v>
      </c>
      <c r="B47" s="3" t="s">
        <v>20</v>
      </c>
      <c r="C47" s="4" t="s">
        <v>21</v>
      </c>
      <c r="D47" s="5">
        <v>42905</v>
      </c>
      <c r="E47" s="5">
        <v>42909</v>
      </c>
      <c r="F47" s="6">
        <v>25</v>
      </c>
      <c r="G47" t="str">
        <f t="shared" si="0"/>
        <v/>
      </c>
      <c r="H47" t="str">
        <f t="shared" si="1"/>
        <v/>
      </c>
      <c r="I47" t="str">
        <f t="shared" si="2"/>
        <v/>
      </c>
      <c r="K47" t="str">
        <f ca="1"/>
        <v/>
      </c>
      <c r="L47" t="str">
        <f ca="1"/>
        <v/>
      </c>
    </row>
    <row r="48" spans="1:12" x14ac:dyDescent="0.25">
      <c r="A48" s="4" t="s">
        <v>88</v>
      </c>
      <c r="B48" s="3" t="s">
        <v>20</v>
      </c>
      <c r="C48" s="4" t="s">
        <v>21</v>
      </c>
      <c r="D48" s="5">
        <v>42912</v>
      </c>
      <c r="E48" s="5">
        <v>42916</v>
      </c>
      <c r="F48" s="6">
        <v>26</v>
      </c>
      <c r="G48" t="str">
        <f t="shared" si="0"/>
        <v/>
      </c>
      <c r="H48" t="str">
        <f t="shared" si="1"/>
        <v/>
      </c>
      <c r="I48" t="str">
        <f t="shared" si="2"/>
        <v/>
      </c>
      <c r="K48" t="str">
        <f ca="1"/>
        <v/>
      </c>
      <c r="L48" t="str">
        <f ca="1"/>
        <v/>
      </c>
    </row>
    <row r="49" spans="1:12" x14ac:dyDescent="0.25">
      <c r="A49" s="4" t="s">
        <v>88</v>
      </c>
      <c r="B49" s="3" t="s">
        <v>22</v>
      </c>
      <c r="C49" s="4" t="s">
        <v>23</v>
      </c>
      <c r="D49" s="5">
        <v>42887</v>
      </c>
      <c r="E49" s="5">
        <v>42888</v>
      </c>
      <c r="F49" s="6">
        <v>22</v>
      </c>
      <c r="G49" t="str">
        <f t="shared" si="0"/>
        <v>DERNI</v>
      </c>
      <c r="H49" t="str">
        <f t="shared" si="1"/>
        <v>Laura</v>
      </c>
      <c r="I49">
        <f t="shared" si="2"/>
        <v>49</v>
      </c>
      <c r="K49" t="str">
        <f ca="1"/>
        <v/>
      </c>
      <c r="L49" t="str">
        <f ca="1"/>
        <v/>
      </c>
    </row>
    <row r="50" spans="1:12" x14ac:dyDescent="0.25">
      <c r="A50" s="4" t="s">
        <v>88</v>
      </c>
      <c r="B50" s="3" t="s">
        <v>22</v>
      </c>
      <c r="C50" s="4" t="s">
        <v>23</v>
      </c>
      <c r="D50" s="5">
        <v>42891</v>
      </c>
      <c r="E50" s="5">
        <v>42895</v>
      </c>
      <c r="F50" s="6">
        <v>23</v>
      </c>
      <c r="G50" t="str">
        <f t="shared" si="0"/>
        <v/>
      </c>
      <c r="H50" t="str">
        <f t="shared" si="1"/>
        <v/>
      </c>
      <c r="I50" t="str">
        <f t="shared" si="2"/>
        <v/>
      </c>
      <c r="K50" t="str">
        <f ca="1"/>
        <v/>
      </c>
      <c r="L50" t="str">
        <f ca="1"/>
        <v/>
      </c>
    </row>
    <row r="51" spans="1:12" x14ac:dyDescent="0.25">
      <c r="A51" s="4" t="s">
        <v>88</v>
      </c>
      <c r="B51" s="3" t="s">
        <v>22</v>
      </c>
      <c r="C51" s="4" t="s">
        <v>23</v>
      </c>
      <c r="D51" s="5">
        <v>42898</v>
      </c>
      <c r="E51" s="5">
        <v>42902</v>
      </c>
      <c r="F51" s="6">
        <v>24</v>
      </c>
      <c r="G51" t="str">
        <f t="shared" si="0"/>
        <v/>
      </c>
      <c r="H51" t="str">
        <f t="shared" si="1"/>
        <v/>
      </c>
      <c r="I51" t="str">
        <f t="shared" si="2"/>
        <v/>
      </c>
      <c r="K51" t="str">
        <f ca="1"/>
        <v/>
      </c>
      <c r="L51" t="str">
        <f ca="1"/>
        <v/>
      </c>
    </row>
    <row r="52" spans="1:12" x14ac:dyDescent="0.25">
      <c r="A52" s="4" t="s">
        <v>88</v>
      </c>
      <c r="B52" s="3" t="s">
        <v>22</v>
      </c>
      <c r="C52" s="4" t="s">
        <v>23</v>
      </c>
      <c r="D52" s="5">
        <v>42905</v>
      </c>
      <c r="E52" s="5">
        <v>42909</v>
      </c>
      <c r="F52" s="6">
        <v>25</v>
      </c>
      <c r="G52" t="str">
        <f t="shared" si="0"/>
        <v/>
      </c>
      <c r="H52" t="str">
        <f t="shared" si="1"/>
        <v/>
      </c>
      <c r="I52" t="str">
        <f t="shared" si="2"/>
        <v/>
      </c>
      <c r="K52" t="str">
        <f ca="1"/>
        <v/>
      </c>
      <c r="L52" t="str">
        <f ca="1"/>
        <v/>
      </c>
    </row>
    <row r="53" spans="1:12" x14ac:dyDescent="0.25">
      <c r="A53" s="4" t="s">
        <v>88</v>
      </c>
      <c r="B53" s="3" t="s">
        <v>22</v>
      </c>
      <c r="C53" s="4" t="s">
        <v>23</v>
      </c>
      <c r="D53" s="5">
        <v>42912</v>
      </c>
      <c r="E53" s="5">
        <v>42913</v>
      </c>
      <c r="F53" s="6">
        <v>26</v>
      </c>
      <c r="G53" t="str">
        <f t="shared" si="0"/>
        <v/>
      </c>
      <c r="H53" t="str">
        <f t="shared" si="1"/>
        <v/>
      </c>
      <c r="I53" t="str">
        <f t="shared" si="2"/>
        <v/>
      </c>
      <c r="K53" t="str">
        <f ca="1"/>
        <v/>
      </c>
      <c r="L53" t="str">
        <f ca="1"/>
        <v/>
      </c>
    </row>
    <row r="54" spans="1:12" x14ac:dyDescent="0.25">
      <c r="A54" s="4" t="s">
        <v>88</v>
      </c>
      <c r="B54" s="3" t="s">
        <v>24</v>
      </c>
      <c r="C54" s="4" t="s">
        <v>25</v>
      </c>
      <c r="D54" s="5">
        <v>42887</v>
      </c>
      <c r="E54" s="5">
        <v>42888</v>
      </c>
      <c r="F54" s="6">
        <v>22</v>
      </c>
      <c r="G54" t="str">
        <f t="shared" si="0"/>
        <v>DUHAMEL</v>
      </c>
      <c r="H54" t="str">
        <f t="shared" si="1"/>
        <v>Mickael</v>
      </c>
      <c r="I54">
        <f t="shared" si="2"/>
        <v>54</v>
      </c>
      <c r="K54" t="str">
        <f ca="1"/>
        <v/>
      </c>
      <c r="L54" t="str">
        <f ca="1"/>
        <v/>
      </c>
    </row>
    <row r="55" spans="1:12" x14ac:dyDescent="0.25">
      <c r="A55" s="4" t="s">
        <v>88</v>
      </c>
      <c r="B55" s="3" t="s">
        <v>24</v>
      </c>
      <c r="C55" s="4" t="s">
        <v>25</v>
      </c>
      <c r="D55" s="5">
        <v>42891</v>
      </c>
      <c r="E55" s="5">
        <v>42894</v>
      </c>
      <c r="F55" s="6">
        <v>23</v>
      </c>
      <c r="G55" t="str">
        <f t="shared" si="0"/>
        <v/>
      </c>
      <c r="H55" t="str">
        <f t="shared" si="1"/>
        <v/>
      </c>
      <c r="I55" t="str">
        <f t="shared" si="2"/>
        <v/>
      </c>
      <c r="K55" t="str">
        <f ca="1"/>
        <v/>
      </c>
      <c r="L55" t="str">
        <f ca="1"/>
        <v/>
      </c>
    </row>
    <row r="56" spans="1:12" x14ac:dyDescent="0.25">
      <c r="A56" s="4" t="s">
        <v>88</v>
      </c>
      <c r="B56" s="3" t="s">
        <v>24</v>
      </c>
      <c r="C56" s="4" t="s">
        <v>25</v>
      </c>
      <c r="D56" s="5">
        <v>42898</v>
      </c>
      <c r="E56" s="5">
        <v>42902</v>
      </c>
      <c r="F56" s="6">
        <v>24</v>
      </c>
      <c r="G56" t="str">
        <f t="shared" si="0"/>
        <v/>
      </c>
      <c r="H56" t="str">
        <f t="shared" si="1"/>
        <v/>
      </c>
      <c r="I56" t="str">
        <f t="shared" si="2"/>
        <v/>
      </c>
      <c r="L56" t="str">
        <f ca="1"/>
        <v/>
      </c>
    </row>
    <row r="57" spans="1:12" x14ac:dyDescent="0.25">
      <c r="A57" s="4" t="s">
        <v>88</v>
      </c>
      <c r="B57" s="3" t="s">
        <v>24</v>
      </c>
      <c r="C57" s="4" t="s">
        <v>25</v>
      </c>
      <c r="D57" s="5">
        <v>42905</v>
      </c>
      <c r="E57" s="5">
        <v>42909</v>
      </c>
      <c r="F57" s="6">
        <v>25</v>
      </c>
      <c r="G57" t="str">
        <f t="shared" si="0"/>
        <v/>
      </c>
      <c r="H57" t="str">
        <f t="shared" si="1"/>
        <v/>
      </c>
      <c r="I57" t="str">
        <f t="shared" si="2"/>
        <v/>
      </c>
      <c r="L57" t="str">
        <f ca="1"/>
        <v/>
      </c>
    </row>
    <row r="58" spans="1:12" x14ac:dyDescent="0.25">
      <c r="A58" s="4" t="s">
        <v>88</v>
      </c>
      <c r="B58" s="3" t="s">
        <v>24</v>
      </c>
      <c r="C58" s="4" t="s">
        <v>25</v>
      </c>
      <c r="D58" s="5">
        <v>42912</v>
      </c>
      <c r="E58" s="5">
        <v>42916</v>
      </c>
      <c r="F58" s="6">
        <v>26</v>
      </c>
      <c r="G58" t="str">
        <f t="shared" si="0"/>
        <v/>
      </c>
      <c r="H58" t="str">
        <f t="shared" si="1"/>
        <v/>
      </c>
      <c r="I58" t="str">
        <f t="shared" si="2"/>
        <v/>
      </c>
      <c r="L58" t="str">
        <f ca="1"/>
        <v/>
      </c>
    </row>
    <row r="59" spans="1:12" x14ac:dyDescent="0.25">
      <c r="A59" s="4" t="s">
        <v>89</v>
      </c>
      <c r="B59" s="3" t="s">
        <v>26</v>
      </c>
      <c r="C59" s="4" t="s">
        <v>27</v>
      </c>
      <c r="D59" s="5">
        <v>42887</v>
      </c>
      <c r="E59" s="5">
        <v>42888</v>
      </c>
      <c r="F59" s="6">
        <v>22</v>
      </c>
      <c r="G59" t="str">
        <f t="shared" si="0"/>
        <v/>
      </c>
      <c r="H59" t="str">
        <f t="shared" si="1"/>
        <v/>
      </c>
      <c r="I59" t="str">
        <f t="shared" si="2"/>
        <v/>
      </c>
      <c r="L59" t="str">
        <f ca="1"/>
        <v/>
      </c>
    </row>
    <row r="60" spans="1:12" x14ac:dyDescent="0.25">
      <c r="A60" s="4" t="s">
        <v>89</v>
      </c>
      <c r="B60" s="3" t="s">
        <v>26</v>
      </c>
      <c r="C60" s="4" t="s">
        <v>27</v>
      </c>
      <c r="D60" s="5">
        <v>42891</v>
      </c>
      <c r="E60" s="5">
        <v>42895</v>
      </c>
      <c r="F60" s="6">
        <v>23</v>
      </c>
      <c r="G60" t="str">
        <f t="shared" si="0"/>
        <v/>
      </c>
      <c r="H60" t="str">
        <f t="shared" si="1"/>
        <v/>
      </c>
      <c r="I60" t="str">
        <f t="shared" si="2"/>
        <v/>
      </c>
      <c r="L60" t="str">
        <f ca="1"/>
        <v/>
      </c>
    </row>
    <row r="61" spans="1:12" x14ac:dyDescent="0.25">
      <c r="A61" s="4" t="s">
        <v>89</v>
      </c>
      <c r="B61" s="3" t="s">
        <v>26</v>
      </c>
      <c r="C61" s="4" t="s">
        <v>27</v>
      </c>
      <c r="D61" s="5">
        <v>42898</v>
      </c>
      <c r="E61" s="5">
        <v>42902</v>
      </c>
      <c r="F61" s="6">
        <v>24</v>
      </c>
      <c r="G61" t="str">
        <f t="shared" si="0"/>
        <v/>
      </c>
      <c r="H61" t="str">
        <f t="shared" si="1"/>
        <v/>
      </c>
      <c r="I61" t="str">
        <f t="shared" si="2"/>
        <v/>
      </c>
      <c r="L61" t="str">
        <f ca="1"/>
        <v/>
      </c>
    </row>
    <row r="62" spans="1:12" x14ac:dyDescent="0.25">
      <c r="A62" s="4" t="s">
        <v>89</v>
      </c>
      <c r="B62" s="3" t="s">
        <v>26</v>
      </c>
      <c r="C62" s="4" t="s">
        <v>27</v>
      </c>
      <c r="D62" s="5">
        <v>42905</v>
      </c>
      <c r="E62" s="5">
        <v>42909</v>
      </c>
      <c r="F62" s="6">
        <v>25</v>
      </c>
      <c r="G62" t="str">
        <f t="shared" si="0"/>
        <v/>
      </c>
      <c r="H62" t="str">
        <f t="shared" si="1"/>
        <v/>
      </c>
      <c r="I62" t="str">
        <f t="shared" si="2"/>
        <v/>
      </c>
      <c r="L62" t="str">
        <f ca="1"/>
        <v/>
      </c>
    </row>
    <row r="63" spans="1:12" x14ac:dyDescent="0.25">
      <c r="A63" s="4" t="s">
        <v>89</v>
      </c>
      <c r="B63" s="3" t="s">
        <v>26</v>
      </c>
      <c r="C63" s="4" t="s">
        <v>27</v>
      </c>
      <c r="D63" s="5">
        <v>42912</v>
      </c>
      <c r="E63" s="5">
        <v>42916</v>
      </c>
      <c r="F63" s="6">
        <v>26</v>
      </c>
      <c r="G63" t="str">
        <f t="shared" si="0"/>
        <v/>
      </c>
      <c r="H63" t="str">
        <f t="shared" si="1"/>
        <v/>
      </c>
      <c r="I63" t="str">
        <f t="shared" si="2"/>
        <v/>
      </c>
      <c r="L63" t="str">
        <f ca="1"/>
        <v/>
      </c>
    </row>
    <row r="64" spans="1:12" x14ac:dyDescent="0.25">
      <c r="A64" s="4" t="s">
        <v>88</v>
      </c>
      <c r="B64" s="3" t="s">
        <v>28</v>
      </c>
      <c r="C64" s="4" t="s">
        <v>29</v>
      </c>
      <c r="D64" s="5">
        <v>42887</v>
      </c>
      <c r="E64" s="5">
        <v>42888</v>
      </c>
      <c r="F64" s="6">
        <v>22</v>
      </c>
      <c r="G64" t="str">
        <f t="shared" si="0"/>
        <v>FIRMIN-PIGNOT</v>
      </c>
      <c r="H64" t="str">
        <f t="shared" si="1"/>
        <v>Malorie</v>
      </c>
      <c r="I64">
        <f t="shared" si="2"/>
        <v>64</v>
      </c>
      <c r="L64" t="str">
        <f ca="1"/>
        <v/>
      </c>
    </row>
    <row r="65" spans="1:12" x14ac:dyDescent="0.25">
      <c r="A65" s="4" t="s">
        <v>88</v>
      </c>
      <c r="B65" s="3" t="s">
        <v>28</v>
      </c>
      <c r="C65" s="4" t="s">
        <v>29</v>
      </c>
      <c r="D65" s="5">
        <v>42891</v>
      </c>
      <c r="E65" s="5">
        <v>42895</v>
      </c>
      <c r="F65" s="6">
        <v>23</v>
      </c>
      <c r="G65" t="str">
        <f t="shared" si="0"/>
        <v/>
      </c>
      <c r="H65" t="str">
        <f t="shared" si="1"/>
        <v/>
      </c>
      <c r="I65" t="str">
        <f t="shared" si="2"/>
        <v/>
      </c>
      <c r="L65" t="str">
        <f ca="1"/>
        <v/>
      </c>
    </row>
    <row r="66" spans="1:12" x14ac:dyDescent="0.25">
      <c r="A66" s="4" t="s">
        <v>88</v>
      </c>
      <c r="B66" s="3" t="s">
        <v>28</v>
      </c>
      <c r="C66" s="4" t="s">
        <v>29</v>
      </c>
      <c r="D66" s="5">
        <v>42898</v>
      </c>
      <c r="E66" s="5">
        <v>42902</v>
      </c>
      <c r="F66" s="6">
        <v>24</v>
      </c>
      <c r="G66" t="str">
        <f t="shared" si="0"/>
        <v/>
      </c>
      <c r="H66" t="str">
        <f t="shared" si="1"/>
        <v/>
      </c>
      <c r="I66" t="str">
        <f t="shared" si="2"/>
        <v/>
      </c>
      <c r="L66" t="str">
        <f ca="1"/>
        <v/>
      </c>
    </row>
    <row r="67" spans="1:12" x14ac:dyDescent="0.25">
      <c r="A67" s="4" t="s">
        <v>88</v>
      </c>
      <c r="B67" s="3" t="s">
        <v>28</v>
      </c>
      <c r="C67" s="4" t="s">
        <v>29</v>
      </c>
      <c r="D67" s="5">
        <v>42905</v>
      </c>
      <c r="E67" s="5">
        <v>42909</v>
      </c>
      <c r="F67" s="6">
        <v>25</v>
      </c>
      <c r="G67" t="str">
        <f t="shared" ref="G67:G130" si="3">IF(AND($A67="CRIT",$F67=22),B67,"")</f>
        <v/>
      </c>
      <c r="H67" t="str">
        <f t="shared" ref="H67:H130" si="4">IF(AND($A67="CRIT",$F67=22),C67,"")</f>
        <v/>
      </c>
      <c r="I67" t="str">
        <f t="shared" ref="I67:I130" si="5">IF(H67="","",ROW())</f>
        <v/>
      </c>
      <c r="L67" t="str">
        <f ca="1"/>
        <v/>
      </c>
    </row>
    <row r="68" spans="1:12" x14ac:dyDescent="0.25">
      <c r="A68" s="4" t="s">
        <v>88</v>
      </c>
      <c r="B68" s="3" t="s">
        <v>28</v>
      </c>
      <c r="C68" s="4" t="s">
        <v>29</v>
      </c>
      <c r="D68" s="5">
        <v>42912</v>
      </c>
      <c r="E68" s="5">
        <v>42916</v>
      </c>
      <c r="F68" s="6">
        <v>26</v>
      </c>
      <c r="G68" t="str">
        <f t="shared" si="3"/>
        <v/>
      </c>
      <c r="H68" t="str">
        <f t="shared" si="4"/>
        <v/>
      </c>
      <c r="I68" t="str">
        <f t="shared" si="5"/>
        <v/>
      </c>
      <c r="L68" t="str">
        <f ca="1"/>
        <v/>
      </c>
    </row>
    <row r="69" spans="1:12" x14ac:dyDescent="0.25">
      <c r="A69" s="4" t="s">
        <v>88</v>
      </c>
      <c r="B69" s="3" t="s">
        <v>30</v>
      </c>
      <c r="C69" s="4" t="s">
        <v>31</v>
      </c>
      <c r="D69" s="5">
        <v>42887</v>
      </c>
      <c r="E69" s="5">
        <v>42888</v>
      </c>
      <c r="F69" s="6">
        <v>22</v>
      </c>
      <c r="G69" t="str">
        <f t="shared" si="3"/>
        <v>FLEURY</v>
      </c>
      <c r="H69" t="str">
        <f t="shared" si="4"/>
        <v>Cyril</v>
      </c>
      <c r="I69">
        <f t="shared" si="5"/>
        <v>69</v>
      </c>
      <c r="L69" t="str">
        <f ca="1"/>
        <v/>
      </c>
    </row>
    <row r="70" spans="1:12" x14ac:dyDescent="0.25">
      <c r="A70" s="4" t="s">
        <v>88</v>
      </c>
      <c r="B70" s="3" t="s">
        <v>30</v>
      </c>
      <c r="C70" s="4" t="s">
        <v>31</v>
      </c>
      <c r="D70" s="5">
        <v>42891</v>
      </c>
      <c r="E70" s="5">
        <v>42895</v>
      </c>
      <c r="F70" s="6">
        <v>23</v>
      </c>
      <c r="G70" t="str">
        <f t="shared" si="3"/>
        <v/>
      </c>
      <c r="H70" t="str">
        <f t="shared" si="4"/>
        <v/>
      </c>
      <c r="I70" t="str">
        <f t="shared" si="5"/>
        <v/>
      </c>
      <c r="L70" t="str">
        <f ca="1"/>
        <v/>
      </c>
    </row>
    <row r="71" spans="1:12" x14ac:dyDescent="0.25">
      <c r="A71" s="4" t="s">
        <v>88</v>
      </c>
      <c r="B71" s="3" t="s">
        <v>30</v>
      </c>
      <c r="C71" s="4" t="s">
        <v>31</v>
      </c>
      <c r="D71" s="5">
        <v>42898</v>
      </c>
      <c r="E71" s="5">
        <v>42902</v>
      </c>
      <c r="F71" s="6">
        <v>24</v>
      </c>
      <c r="G71" t="str">
        <f t="shared" si="3"/>
        <v/>
      </c>
      <c r="H71" t="str">
        <f t="shared" si="4"/>
        <v/>
      </c>
      <c r="I71" t="str">
        <f t="shared" si="5"/>
        <v/>
      </c>
      <c r="L71" t="str">
        <f ca="1"/>
        <v/>
      </c>
    </row>
    <row r="72" spans="1:12" x14ac:dyDescent="0.25">
      <c r="A72" s="4" t="s">
        <v>88</v>
      </c>
      <c r="B72" s="3" t="s">
        <v>30</v>
      </c>
      <c r="C72" s="4" t="s">
        <v>31</v>
      </c>
      <c r="D72" s="5">
        <v>42905</v>
      </c>
      <c r="E72" s="5">
        <v>42909</v>
      </c>
      <c r="F72" s="6">
        <v>25</v>
      </c>
      <c r="G72" t="str">
        <f t="shared" si="3"/>
        <v/>
      </c>
      <c r="H72" t="str">
        <f t="shared" si="4"/>
        <v/>
      </c>
      <c r="I72" t="str">
        <f t="shared" si="5"/>
        <v/>
      </c>
      <c r="L72" t="str">
        <f ca="1"/>
        <v/>
      </c>
    </row>
    <row r="73" spans="1:12" x14ac:dyDescent="0.25">
      <c r="A73" s="4" t="s">
        <v>88</v>
      </c>
      <c r="B73" s="3" t="s">
        <v>30</v>
      </c>
      <c r="C73" s="4" t="s">
        <v>31</v>
      </c>
      <c r="D73" s="5">
        <v>42912</v>
      </c>
      <c r="E73" s="5">
        <v>42916</v>
      </c>
      <c r="F73" s="6">
        <v>26</v>
      </c>
      <c r="G73" t="str">
        <f t="shared" si="3"/>
        <v/>
      </c>
      <c r="H73" t="str">
        <f t="shared" si="4"/>
        <v/>
      </c>
      <c r="I73" t="str">
        <f t="shared" si="5"/>
        <v/>
      </c>
      <c r="L73" t="str">
        <f ca="1"/>
        <v/>
      </c>
    </row>
    <row r="74" spans="1:12" x14ac:dyDescent="0.25">
      <c r="A74" s="4" t="s">
        <v>88</v>
      </c>
      <c r="B74" s="3" t="s">
        <v>32</v>
      </c>
      <c r="C74" s="4" t="s">
        <v>33</v>
      </c>
      <c r="D74" s="5">
        <v>42894</v>
      </c>
      <c r="E74" s="5">
        <v>42895</v>
      </c>
      <c r="F74" s="6">
        <v>23</v>
      </c>
      <c r="G74" t="str">
        <f t="shared" si="3"/>
        <v/>
      </c>
      <c r="H74" t="str">
        <f t="shared" si="4"/>
        <v/>
      </c>
      <c r="I74" t="str">
        <f t="shared" si="5"/>
        <v/>
      </c>
      <c r="L74" t="str">
        <f ca="1"/>
        <v/>
      </c>
    </row>
    <row r="75" spans="1:12" x14ac:dyDescent="0.25">
      <c r="A75" s="4" t="s">
        <v>88</v>
      </c>
      <c r="B75" s="3" t="s">
        <v>32</v>
      </c>
      <c r="C75" s="4" t="s">
        <v>33</v>
      </c>
      <c r="D75" s="5">
        <v>42898</v>
      </c>
      <c r="E75" s="5">
        <v>42902</v>
      </c>
      <c r="F75" s="6">
        <v>24</v>
      </c>
      <c r="G75" t="str">
        <f t="shared" si="3"/>
        <v/>
      </c>
      <c r="H75" t="str">
        <f t="shared" si="4"/>
        <v/>
      </c>
      <c r="I75" t="str">
        <f t="shared" si="5"/>
        <v/>
      </c>
      <c r="L75" t="str">
        <f ca="1"/>
        <v/>
      </c>
    </row>
    <row r="76" spans="1:12" x14ac:dyDescent="0.25">
      <c r="A76" s="4" t="s">
        <v>88</v>
      </c>
      <c r="B76" s="3" t="s">
        <v>32</v>
      </c>
      <c r="C76" s="4" t="s">
        <v>33</v>
      </c>
      <c r="D76" s="5">
        <v>42905</v>
      </c>
      <c r="E76" s="5">
        <v>42909</v>
      </c>
      <c r="F76" s="6">
        <v>25</v>
      </c>
      <c r="G76" t="str">
        <f t="shared" si="3"/>
        <v/>
      </c>
      <c r="H76" t="str">
        <f t="shared" si="4"/>
        <v/>
      </c>
      <c r="I76" t="str">
        <f t="shared" si="5"/>
        <v/>
      </c>
      <c r="L76" t="str">
        <f ca="1"/>
        <v/>
      </c>
    </row>
    <row r="77" spans="1:12" x14ac:dyDescent="0.25">
      <c r="A77" s="4" t="s">
        <v>88</v>
      </c>
      <c r="B77" s="3" t="s">
        <v>34</v>
      </c>
      <c r="C77" s="4" t="s">
        <v>33</v>
      </c>
      <c r="D77" s="5">
        <v>42912</v>
      </c>
      <c r="E77" s="5">
        <v>42916</v>
      </c>
      <c r="F77" s="6">
        <v>26</v>
      </c>
      <c r="G77" t="str">
        <f t="shared" si="3"/>
        <v/>
      </c>
      <c r="H77" t="str">
        <f t="shared" si="4"/>
        <v/>
      </c>
      <c r="I77" t="str">
        <f t="shared" si="5"/>
        <v/>
      </c>
      <c r="L77" t="str">
        <f ca="1"/>
        <v/>
      </c>
    </row>
    <row r="78" spans="1:12" x14ac:dyDescent="0.25">
      <c r="A78" s="4" t="s">
        <v>88</v>
      </c>
      <c r="B78" s="3" t="s">
        <v>35</v>
      </c>
      <c r="C78" s="4" t="s">
        <v>36</v>
      </c>
      <c r="D78" s="5">
        <v>42900</v>
      </c>
      <c r="E78" s="5">
        <v>42901</v>
      </c>
      <c r="F78" s="6">
        <v>24</v>
      </c>
      <c r="G78" t="str">
        <f t="shared" si="3"/>
        <v/>
      </c>
      <c r="H78" t="str">
        <f t="shared" si="4"/>
        <v/>
      </c>
      <c r="I78" t="str">
        <f t="shared" si="5"/>
        <v/>
      </c>
      <c r="L78" t="str">
        <f ca="1"/>
        <v/>
      </c>
    </row>
    <row r="79" spans="1:12" x14ac:dyDescent="0.25">
      <c r="A79" s="4" t="s">
        <v>88</v>
      </c>
      <c r="B79" s="3" t="s">
        <v>35</v>
      </c>
      <c r="C79" s="4" t="s">
        <v>36</v>
      </c>
      <c r="D79" s="5">
        <v>42905</v>
      </c>
      <c r="E79" s="5">
        <v>42909</v>
      </c>
      <c r="F79" s="6">
        <v>25</v>
      </c>
      <c r="G79" t="str">
        <f t="shared" si="3"/>
        <v/>
      </c>
      <c r="H79" t="str">
        <f t="shared" si="4"/>
        <v/>
      </c>
      <c r="I79" t="str">
        <f t="shared" si="5"/>
        <v/>
      </c>
      <c r="L79" t="str">
        <f ca="1"/>
        <v/>
      </c>
    </row>
    <row r="80" spans="1:12" x14ac:dyDescent="0.25">
      <c r="A80" s="4" t="s">
        <v>88</v>
      </c>
      <c r="B80" s="3" t="s">
        <v>35</v>
      </c>
      <c r="C80" s="4" t="s">
        <v>36</v>
      </c>
      <c r="D80" s="5">
        <v>42912</v>
      </c>
      <c r="E80" s="5">
        <v>42916</v>
      </c>
      <c r="F80" s="6">
        <v>26</v>
      </c>
      <c r="G80" t="str">
        <f t="shared" si="3"/>
        <v/>
      </c>
      <c r="H80" t="str">
        <f t="shared" si="4"/>
        <v/>
      </c>
      <c r="I80" t="str">
        <f t="shared" si="5"/>
        <v/>
      </c>
      <c r="L80" t="str">
        <f ca="1"/>
        <v/>
      </c>
    </row>
    <row r="81" spans="1:12" x14ac:dyDescent="0.25">
      <c r="A81" s="4" t="s">
        <v>88</v>
      </c>
      <c r="B81" s="3" t="s">
        <v>37</v>
      </c>
      <c r="C81" s="4" t="s">
        <v>38</v>
      </c>
      <c r="D81" s="5">
        <v>42887</v>
      </c>
      <c r="E81" s="5">
        <v>42888</v>
      </c>
      <c r="F81" s="6">
        <v>22</v>
      </c>
      <c r="G81" t="str">
        <f t="shared" si="3"/>
        <v>GONCALVES</v>
      </c>
      <c r="H81" t="str">
        <f t="shared" si="4"/>
        <v>Jérémie</v>
      </c>
      <c r="I81">
        <f t="shared" si="5"/>
        <v>81</v>
      </c>
      <c r="L81" t="str">
        <f ca="1"/>
        <v/>
      </c>
    </row>
    <row r="82" spans="1:12" x14ac:dyDescent="0.25">
      <c r="A82" s="4" t="s">
        <v>88</v>
      </c>
      <c r="B82" s="3" t="s">
        <v>37</v>
      </c>
      <c r="C82" s="4" t="s">
        <v>38</v>
      </c>
      <c r="D82" s="5">
        <v>42891</v>
      </c>
      <c r="E82" s="5">
        <v>42895</v>
      </c>
      <c r="F82" s="6">
        <v>23</v>
      </c>
      <c r="G82" t="str">
        <f t="shared" si="3"/>
        <v/>
      </c>
      <c r="H82" t="str">
        <f t="shared" si="4"/>
        <v/>
      </c>
      <c r="I82" t="str">
        <f t="shared" si="5"/>
        <v/>
      </c>
      <c r="L82" t="str">
        <f ca="1"/>
        <v/>
      </c>
    </row>
    <row r="83" spans="1:12" x14ac:dyDescent="0.25">
      <c r="A83" s="4" t="s">
        <v>88</v>
      </c>
      <c r="B83" s="3" t="s">
        <v>37</v>
      </c>
      <c r="C83" s="4" t="s">
        <v>38</v>
      </c>
      <c r="D83" s="5">
        <v>42898</v>
      </c>
      <c r="E83" s="5">
        <v>42902</v>
      </c>
      <c r="F83" s="6">
        <v>24</v>
      </c>
      <c r="G83" t="str">
        <f t="shared" si="3"/>
        <v/>
      </c>
      <c r="H83" t="str">
        <f t="shared" si="4"/>
        <v/>
      </c>
      <c r="I83" t="str">
        <f t="shared" si="5"/>
        <v/>
      </c>
      <c r="L83" t="str">
        <f ca="1"/>
        <v/>
      </c>
    </row>
    <row r="84" spans="1:12" x14ac:dyDescent="0.25">
      <c r="A84" s="4" t="s">
        <v>88</v>
      </c>
      <c r="B84" s="3" t="s">
        <v>37</v>
      </c>
      <c r="C84" s="4" t="s">
        <v>38</v>
      </c>
      <c r="D84" s="5">
        <v>42905</v>
      </c>
      <c r="E84" s="5">
        <v>42909</v>
      </c>
      <c r="F84" s="6">
        <v>25</v>
      </c>
      <c r="G84" t="str">
        <f t="shared" si="3"/>
        <v/>
      </c>
      <c r="H84" t="str">
        <f t="shared" si="4"/>
        <v/>
      </c>
      <c r="I84" t="str">
        <f t="shared" si="5"/>
        <v/>
      </c>
      <c r="L84" t="str">
        <f ca="1"/>
        <v/>
      </c>
    </row>
    <row r="85" spans="1:12" x14ac:dyDescent="0.25">
      <c r="A85" s="4" t="s">
        <v>88</v>
      </c>
      <c r="B85" s="3" t="s">
        <v>37</v>
      </c>
      <c r="C85" s="4" t="s">
        <v>38</v>
      </c>
      <c r="D85" s="5">
        <v>42912</v>
      </c>
      <c r="E85" s="5">
        <v>42916</v>
      </c>
      <c r="F85" s="6">
        <v>26</v>
      </c>
      <c r="G85" t="str">
        <f t="shared" si="3"/>
        <v/>
      </c>
      <c r="H85" t="str">
        <f t="shared" si="4"/>
        <v/>
      </c>
      <c r="I85" t="str">
        <f t="shared" si="5"/>
        <v/>
      </c>
      <c r="L85" t="str">
        <f ca="1"/>
        <v/>
      </c>
    </row>
    <row r="86" spans="1:12" x14ac:dyDescent="0.25">
      <c r="A86" s="4" t="s">
        <v>89</v>
      </c>
      <c r="B86" s="3" t="s">
        <v>39</v>
      </c>
      <c r="C86" s="4" t="s">
        <v>25</v>
      </c>
      <c r="D86" s="5">
        <v>42887</v>
      </c>
      <c r="E86" s="5">
        <v>42888</v>
      </c>
      <c r="F86" s="6">
        <v>22</v>
      </c>
      <c r="G86" t="str">
        <f t="shared" si="3"/>
        <v/>
      </c>
      <c r="H86" t="str">
        <f t="shared" si="4"/>
        <v/>
      </c>
      <c r="I86" t="str">
        <f t="shared" si="5"/>
        <v/>
      </c>
      <c r="L86" t="str">
        <f ca="1"/>
        <v/>
      </c>
    </row>
    <row r="87" spans="1:12" x14ac:dyDescent="0.25">
      <c r="A87" s="4" t="s">
        <v>89</v>
      </c>
      <c r="B87" s="3" t="s">
        <v>39</v>
      </c>
      <c r="C87" s="4" t="s">
        <v>25</v>
      </c>
      <c r="D87" s="5">
        <v>42891</v>
      </c>
      <c r="E87" s="5">
        <v>42895</v>
      </c>
      <c r="F87" s="6">
        <v>23</v>
      </c>
      <c r="G87" t="str">
        <f t="shared" si="3"/>
        <v/>
      </c>
      <c r="H87" t="str">
        <f t="shared" si="4"/>
        <v/>
      </c>
      <c r="I87" t="str">
        <f t="shared" si="5"/>
        <v/>
      </c>
      <c r="L87" t="str">
        <f ca="1"/>
        <v/>
      </c>
    </row>
    <row r="88" spans="1:12" x14ac:dyDescent="0.25">
      <c r="A88" s="4" t="s">
        <v>89</v>
      </c>
      <c r="B88" s="3" t="s">
        <v>39</v>
      </c>
      <c r="C88" s="4" t="s">
        <v>25</v>
      </c>
      <c r="D88" s="5">
        <v>42898</v>
      </c>
      <c r="E88" s="5">
        <v>42902</v>
      </c>
      <c r="F88" s="6">
        <v>24</v>
      </c>
      <c r="G88" t="str">
        <f t="shared" si="3"/>
        <v/>
      </c>
      <c r="H88" t="str">
        <f t="shared" si="4"/>
        <v/>
      </c>
      <c r="I88" t="str">
        <f t="shared" si="5"/>
        <v/>
      </c>
      <c r="L88" t="str">
        <f ca="1"/>
        <v/>
      </c>
    </row>
    <row r="89" spans="1:12" x14ac:dyDescent="0.25">
      <c r="A89" s="4" t="s">
        <v>89</v>
      </c>
      <c r="B89" s="3" t="s">
        <v>39</v>
      </c>
      <c r="C89" s="4" t="s">
        <v>25</v>
      </c>
      <c r="D89" s="5">
        <v>42905</v>
      </c>
      <c r="E89" s="5">
        <v>42909</v>
      </c>
      <c r="F89" s="6">
        <v>25</v>
      </c>
      <c r="G89" t="str">
        <f t="shared" si="3"/>
        <v/>
      </c>
      <c r="H89" t="str">
        <f t="shared" si="4"/>
        <v/>
      </c>
      <c r="I89" t="str">
        <f t="shared" si="5"/>
        <v/>
      </c>
      <c r="L89" t="str">
        <f ca="1"/>
        <v/>
      </c>
    </row>
    <row r="90" spans="1:12" x14ac:dyDescent="0.25">
      <c r="A90" s="4" t="s">
        <v>89</v>
      </c>
      <c r="B90" s="3" t="s">
        <v>39</v>
      </c>
      <c r="C90" s="4" t="s">
        <v>25</v>
      </c>
      <c r="D90" s="5">
        <v>42912</v>
      </c>
      <c r="E90" s="5">
        <v>42916</v>
      </c>
      <c r="F90" s="6">
        <v>26</v>
      </c>
      <c r="G90" t="str">
        <f t="shared" si="3"/>
        <v/>
      </c>
      <c r="H90" t="str">
        <f t="shared" si="4"/>
        <v/>
      </c>
      <c r="I90" t="str">
        <f t="shared" si="5"/>
        <v/>
      </c>
      <c r="L90" t="str">
        <f ca="1"/>
        <v/>
      </c>
    </row>
    <row r="91" spans="1:12" x14ac:dyDescent="0.25">
      <c r="A91" s="4" t="s">
        <v>88</v>
      </c>
      <c r="B91" s="3" t="s">
        <v>40</v>
      </c>
      <c r="C91" s="4" t="s">
        <v>41</v>
      </c>
      <c r="D91" s="5">
        <v>42887</v>
      </c>
      <c r="E91" s="5">
        <v>42888</v>
      </c>
      <c r="F91" s="6">
        <v>22</v>
      </c>
      <c r="G91" t="str">
        <f t="shared" si="3"/>
        <v>JOSEPH-JACQUES</v>
      </c>
      <c r="H91" t="str">
        <f t="shared" si="4"/>
        <v>Loic</v>
      </c>
      <c r="I91">
        <f t="shared" si="5"/>
        <v>91</v>
      </c>
      <c r="L91" t="str">
        <f ca="1"/>
        <v/>
      </c>
    </row>
    <row r="92" spans="1:12" x14ac:dyDescent="0.25">
      <c r="A92" s="4" t="s">
        <v>88</v>
      </c>
      <c r="B92" s="3" t="s">
        <v>40</v>
      </c>
      <c r="C92" s="4" t="s">
        <v>41</v>
      </c>
      <c r="D92" s="5">
        <v>42891</v>
      </c>
      <c r="E92" s="5">
        <v>42895</v>
      </c>
      <c r="F92" s="6">
        <v>23</v>
      </c>
      <c r="G92" t="str">
        <f t="shared" si="3"/>
        <v/>
      </c>
      <c r="H92" t="str">
        <f t="shared" si="4"/>
        <v/>
      </c>
      <c r="I92" t="str">
        <f t="shared" si="5"/>
        <v/>
      </c>
      <c r="L92" t="str">
        <f ca="1"/>
        <v/>
      </c>
    </row>
    <row r="93" spans="1:12" x14ac:dyDescent="0.25">
      <c r="A93" s="4" t="s">
        <v>88</v>
      </c>
      <c r="B93" s="3" t="s">
        <v>40</v>
      </c>
      <c r="C93" s="4" t="s">
        <v>41</v>
      </c>
      <c r="D93" s="5">
        <v>42898</v>
      </c>
      <c r="E93" s="5">
        <v>42902</v>
      </c>
      <c r="F93" s="6">
        <v>24</v>
      </c>
      <c r="G93" t="str">
        <f t="shared" si="3"/>
        <v/>
      </c>
      <c r="H93" t="str">
        <f t="shared" si="4"/>
        <v/>
      </c>
      <c r="I93" t="str">
        <f t="shared" si="5"/>
        <v/>
      </c>
      <c r="L93" t="str">
        <f ca="1"/>
        <v/>
      </c>
    </row>
    <row r="94" spans="1:12" x14ac:dyDescent="0.25">
      <c r="A94" s="4" t="s">
        <v>88</v>
      </c>
      <c r="B94" s="3" t="s">
        <v>40</v>
      </c>
      <c r="C94" s="4" t="s">
        <v>41</v>
      </c>
      <c r="D94" s="5">
        <v>42905</v>
      </c>
      <c r="E94" s="5">
        <v>42909</v>
      </c>
      <c r="F94" s="6">
        <v>25</v>
      </c>
      <c r="G94" t="str">
        <f t="shared" si="3"/>
        <v/>
      </c>
      <c r="H94" t="str">
        <f t="shared" si="4"/>
        <v/>
      </c>
      <c r="I94" t="str">
        <f t="shared" si="5"/>
        <v/>
      </c>
      <c r="L94" t="str">
        <f ca="1"/>
        <v/>
      </c>
    </row>
    <row r="95" spans="1:12" x14ac:dyDescent="0.25">
      <c r="A95" s="4" t="s">
        <v>88</v>
      </c>
      <c r="B95" s="3" t="s">
        <v>40</v>
      </c>
      <c r="C95" s="4" t="s">
        <v>41</v>
      </c>
      <c r="D95" s="5">
        <v>42912</v>
      </c>
      <c r="E95" s="5">
        <v>42916</v>
      </c>
      <c r="F95" s="6">
        <v>26</v>
      </c>
      <c r="G95" t="str">
        <f t="shared" si="3"/>
        <v/>
      </c>
      <c r="H95" t="str">
        <f t="shared" si="4"/>
        <v/>
      </c>
      <c r="I95" t="str">
        <f t="shared" si="5"/>
        <v/>
      </c>
      <c r="L95" t="str">
        <f ca="1"/>
        <v/>
      </c>
    </row>
    <row r="96" spans="1:12" x14ac:dyDescent="0.25">
      <c r="A96" s="4" t="s">
        <v>88</v>
      </c>
      <c r="B96" s="3" t="s">
        <v>42</v>
      </c>
      <c r="C96" s="4" t="s">
        <v>43</v>
      </c>
      <c r="D96" s="5">
        <v>42887</v>
      </c>
      <c r="E96" s="5">
        <v>42888</v>
      </c>
      <c r="F96" s="6">
        <v>22</v>
      </c>
      <c r="G96" t="str">
        <f t="shared" si="3"/>
        <v>KONE</v>
      </c>
      <c r="H96" t="str">
        <f t="shared" si="4"/>
        <v>Mahamadou</v>
      </c>
      <c r="I96">
        <f t="shared" si="5"/>
        <v>96</v>
      </c>
      <c r="L96" t="str">
        <f ca="1"/>
        <v/>
      </c>
    </row>
    <row r="97" spans="1:12" x14ac:dyDescent="0.25">
      <c r="A97" s="4" t="s">
        <v>88</v>
      </c>
      <c r="B97" s="3" t="s">
        <v>42</v>
      </c>
      <c r="C97" s="4" t="s">
        <v>43</v>
      </c>
      <c r="D97" s="5">
        <v>42891</v>
      </c>
      <c r="E97" s="5">
        <v>42895</v>
      </c>
      <c r="F97" s="6">
        <v>23</v>
      </c>
      <c r="G97" t="str">
        <f t="shared" si="3"/>
        <v/>
      </c>
      <c r="H97" t="str">
        <f t="shared" si="4"/>
        <v/>
      </c>
      <c r="I97" t="str">
        <f t="shared" si="5"/>
        <v/>
      </c>
      <c r="L97" t="str">
        <f ca="1"/>
        <v/>
      </c>
    </row>
    <row r="98" spans="1:12" x14ac:dyDescent="0.25">
      <c r="A98" s="4" t="s">
        <v>88</v>
      </c>
      <c r="B98" s="3" t="s">
        <v>42</v>
      </c>
      <c r="C98" s="4" t="s">
        <v>43</v>
      </c>
      <c r="D98" s="5">
        <v>42898</v>
      </c>
      <c r="E98" s="5">
        <v>42902</v>
      </c>
      <c r="F98" s="6">
        <v>24</v>
      </c>
      <c r="G98" t="str">
        <f t="shared" si="3"/>
        <v/>
      </c>
      <c r="H98" t="str">
        <f t="shared" si="4"/>
        <v/>
      </c>
      <c r="I98" t="str">
        <f t="shared" si="5"/>
        <v/>
      </c>
      <c r="L98" t="str">
        <f ca="1"/>
        <v/>
      </c>
    </row>
    <row r="99" spans="1:12" x14ac:dyDescent="0.25">
      <c r="A99" s="4" t="s">
        <v>88</v>
      </c>
      <c r="B99" s="3" t="s">
        <v>42</v>
      </c>
      <c r="C99" s="4" t="s">
        <v>43</v>
      </c>
      <c r="D99" s="5">
        <v>42905</v>
      </c>
      <c r="E99" s="5">
        <v>42909</v>
      </c>
      <c r="F99" s="6">
        <v>25</v>
      </c>
      <c r="G99" t="str">
        <f t="shared" si="3"/>
        <v/>
      </c>
      <c r="H99" t="str">
        <f t="shared" si="4"/>
        <v/>
      </c>
      <c r="I99" t="str">
        <f t="shared" si="5"/>
        <v/>
      </c>
      <c r="L99" t="str">
        <f ca="1"/>
        <v/>
      </c>
    </row>
    <row r="100" spans="1:12" x14ac:dyDescent="0.25">
      <c r="A100" s="4" t="s">
        <v>88</v>
      </c>
      <c r="B100" s="3" t="s">
        <v>42</v>
      </c>
      <c r="C100" s="4" t="s">
        <v>43</v>
      </c>
      <c r="D100" s="5">
        <v>42912</v>
      </c>
      <c r="E100" s="5">
        <v>42916</v>
      </c>
      <c r="F100" s="6">
        <v>26</v>
      </c>
      <c r="G100" t="str">
        <f t="shared" si="3"/>
        <v/>
      </c>
      <c r="H100" t="str">
        <f t="shared" si="4"/>
        <v/>
      </c>
      <c r="I100" t="str">
        <f t="shared" si="5"/>
        <v/>
      </c>
      <c r="L100" t="str">
        <f ca="1"/>
        <v/>
      </c>
    </row>
    <row r="101" spans="1:12" x14ac:dyDescent="0.25">
      <c r="A101" s="4" t="s">
        <v>88</v>
      </c>
      <c r="B101" s="3" t="s">
        <v>44</v>
      </c>
      <c r="C101" s="4" t="s">
        <v>45</v>
      </c>
      <c r="D101" s="5">
        <v>42887</v>
      </c>
      <c r="E101" s="5">
        <v>42888</v>
      </c>
      <c r="F101" s="6">
        <v>22</v>
      </c>
      <c r="G101" t="str">
        <f t="shared" si="3"/>
        <v>KORICHI</v>
      </c>
      <c r="H101" t="str">
        <f t="shared" si="4"/>
        <v>Meki</v>
      </c>
      <c r="I101">
        <f t="shared" si="5"/>
        <v>101</v>
      </c>
      <c r="L101" t="str">
        <f ca="1"/>
        <v/>
      </c>
    </row>
    <row r="102" spans="1:12" x14ac:dyDescent="0.25">
      <c r="A102" s="4" t="s">
        <v>88</v>
      </c>
      <c r="B102" s="3" t="s">
        <v>44</v>
      </c>
      <c r="C102" s="4" t="s">
        <v>45</v>
      </c>
      <c r="D102" s="5">
        <v>42891</v>
      </c>
      <c r="E102" s="5">
        <v>42895</v>
      </c>
      <c r="F102" s="6">
        <v>23</v>
      </c>
      <c r="G102" t="str">
        <f t="shared" si="3"/>
        <v/>
      </c>
      <c r="H102" t="str">
        <f t="shared" si="4"/>
        <v/>
      </c>
      <c r="I102" t="str">
        <f t="shared" si="5"/>
        <v/>
      </c>
      <c r="L102" t="str">
        <f ca="1"/>
        <v/>
      </c>
    </row>
    <row r="103" spans="1:12" x14ac:dyDescent="0.25">
      <c r="A103" s="4" t="s">
        <v>88</v>
      </c>
      <c r="B103" s="3" t="s">
        <v>44</v>
      </c>
      <c r="C103" s="4" t="s">
        <v>45</v>
      </c>
      <c r="D103" s="5">
        <v>42898</v>
      </c>
      <c r="E103" s="5">
        <v>42902</v>
      </c>
      <c r="F103" s="6">
        <v>24</v>
      </c>
      <c r="G103" t="str">
        <f t="shared" si="3"/>
        <v/>
      </c>
      <c r="H103" t="str">
        <f t="shared" si="4"/>
        <v/>
      </c>
      <c r="I103" t="str">
        <f t="shared" si="5"/>
        <v/>
      </c>
      <c r="L103" t="str">
        <f ca="1"/>
        <v/>
      </c>
    </row>
    <row r="104" spans="1:12" x14ac:dyDescent="0.25">
      <c r="A104" s="4" t="s">
        <v>88</v>
      </c>
      <c r="B104" s="3" t="s">
        <v>44</v>
      </c>
      <c r="C104" s="4" t="s">
        <v>45</v>
      </c>
      <c r="D104" s="5">
        <v>42905</v>
      </c>
      <c r="E104" s="5">
        <v>42909</v>
      </c>
      <c r="F104" s="6">
        <v>25</v>
      </c>
      <c r="G104" t="str">
        <f t="shared" si="3"/>
        <v/>
      </c>
      <c r="H104" t="str">
        <f t="shared" si="4"/>
        <v/>
      </c>
      <c r="I104" t="str">
        <f t="shared" si="5"/>
        <v/>
      </c>
      <c r="L104" t="str">
        <f ca="1"/>
        <v/>
      </c>
    </row>
    <row r="105" spans="1:12" x14ac:dyDescent="0.25">
      <c r="A105" s="4" t="s">
        <v>88</v>
      </c>
      <c r="B105" s="3" t="s">
        <v>44</v>
      </c>
      <c r="C105" s="4" t="s">
        <v>45</v>
      </c>
      <c r="D105" s="5">
        <v>42912</v>
      </c>
      <c r="E105" s="5">
        <v>42916</v>
      </c>
      <c r="F105" s="6">
        <v>26</v>
      </c>
      <c r="G105" t="str">
        <f t="shared" si="3"/>
        <v/>
      </c>
      <c r="H105" t="str">
        <f t="shared" si="4"/>
        <v/>
      </c>
      <c r="I105" t="str">
        <f t="shared" si="5"/>
        <v/>
      </c>
      <c r="L105" t="str">
        <f ca="1"/>
        <v/>
      </c>
    </row>
    <row r="106" spans="1:12" x14ac:dyDescent="0.25">
      <c r="A106" s="4" t="s">
        <v>88</v>
      </c>
      <c r="B106" s="3" t="s">
        <v>46</v>
      </c>
      <c r="C106" s="4" t="s">
        <v>47</v>
      </c>
      <c r="D106" s="5">
        <v>42887</v>
      </c>
      <c r="E106" s="5">
        <v>42888</v>
      </c>
      <c r="F106" s="6">
        <v>22</v>
      </c>
      <c r="G106" t="str">
        <f t="shared" si="3"/>
        <v>KOUBAA</v>
      </c>
      <c r="H106" t="str">
        <f t="shared" si="4"/>
        <v>Mounir</v>
      </c>
      <c r="I106">
        <f t="shared" si="5"/>
        <v>106</v>
      </c>
      <c r="L106" t="str">
        <f ca="1"/>
        <v/>
      </c>
    </row>
    <row r="107" spans="1:12" x14ac:dyDescent="0.25">
      <c r="A107" s="4" t="s">
        <v>88</v>
      </c>
      <c r="B107" s="3" t="s">
        <v>48</v>
      </c>
      <c r="C107" s="4" t="s">
        <v>49</v>
      </c>
      <c r="D107" s="5">
        <v>42887</v>
      </c>
      <c r="E107" s="5">
        <v>42888</v>
      </c>
      <c r="F107" s="6">
        <v>22</v>
      </c>
      <c r="G107" t="str">
        <f t="shared" si="3"/>
        <v>LAM</v>
      </c>
      <c r="H107" t="str">
        <f t="shared" si="4"/>
        <v>Thi Canhnha</v>
      </c>
      <c r="I107">
        <f t="shared" si="5"/>
        <v>107</v>
      </c>
      <c r="L107" t="str">
        <f ca="1"/>
        <v/>
      </c>
    </row>
    <row r="108" spans="1:12" x14ac:dyDescent="0.25">
      <c r="A108" s="4" t="s">
        <v>88</v>
      </c>
      <c r="B108" s="3" t="s">
        <v>48</v>
      </c>
      <c r="C108" s="4" t="s">
        <v>49</v>
      </c>
      <c r="D108" s="5">
        <v>42891</v>
      </c>
      <c r="E108" s="5">
        <v>42895</v>
      </c>
      <c r="F108" s="6">
        <v>23</v>
      </c>
      <c r="G108" t="str">
        <f t="shared" si="3"/>
        <v/>
      </c>
      <c r="H108" t="str">
        <f t="shared" si="4"/>
        <v/>
      </c>
      <c r="I108" t="str">
        <f t="shared" si="5"/>
        <v/>
      </c>
      <c r="L108" t="str">
        <f ca="1"/>
        <v/>
      </c>
    </row>
    <row r="109" spans="1:12" x14ac:dyDescent="0.25">
      <c r="A109" s="4" t="s">
        <v>88</v>
      </c>
      <c r="B109" s="3" t="s">
        <v>48</v>
      </c>
      <c r="C109" s="4" t="s">
        <v>49</v>
      </c>
      <c r="D109" s="5">
        <v>42898</v>
      </c>
      <c r="E109" s="5">
        <v>42902</v>
      </c>
      <c r="F109" s="6">
        <v>24</v>
      </c>
      <c r="G109" t="str">
        <f t="shared" si="3"/>
        <v/>
      </c>
      <c r="H109" t="str">
        <f t="shared" si="4"/>
        <v/>
      </c>
      <c r="I109" t="str">
        <f t="shared" si="5"/>
        <v/>
      </c>
      <c r="L109" t="str">
        <f ca="1"/>
        <v/>
      </c>
    </row>
    <row r="110" spans="1:12" x14ac:dyDescent="0.25">
      <c r="A110" s="4" t="s">
        <v>88</v>
      </c>
      <c r="B110" s="3" t="s">
        <v>48</v>
      </c>
      <c r="C110" s="4" t="s">
        <v>49</v>
      </c>
      <c r="D110" s="5">
        <v>42905</v>
      </c>
      <c r="E110" s="5">
        <v>42909</v>
      </c>
      <c r="F110" s="6">
        <v>25</v>
      </c>
      <c r="G110" t="str">
        <f t="shared" si="3"/>
        <v/>
      </c>
      <c r="H110" t="str">
        <f t="shared" si="4"/>
        <v/>
      </c>
      <c r="I110" t="str">
        <f t="shared" si="5"/>
        <v/>
      </c>
      <c r="L110" t="str">
        <f ca="1"/>
        <v/>
      </c>
    </row>
    <row r="111" spans="1:12" x14ac:dyDescent="0.25">
      <c r="A111" s="4" t="s">
        <v>88</v>
      </c>
      <c r="B111" s="3" t="s">
        <v>48</v>
      </c>
      <c r="C111" s="4" t="s">
        <v>49</v>
      </c>
      <c r="D111" s="5">
        <v>42912</v>
      </c>
      <c r="E111" s="5">
        <v>42916</v>
      </c>
      <c r="F111" s="6">
        <v>26</v>
      </c>
      <c r="G111" t="str">
        <f t="shared" si="3"/>
        <v/>
      </c>
      <c r="H111" t="str">
        <f t="shared" si="4"/>
        <v/>
      </c>
      <c r="I111" t="str">
        <f t="shared" si="5"/>
        <v/>
      </c>
      <c r="L111" t="str">
        <f ca="1"/>
        <v/>
      </c>
    </row>
    <row r="112" spans="1:12" x14ac:dyDescent="0.25">
      <c r="A112" s="4" t="s">
        <v>88</v>
      </c>
      <c r="B112" s="3" t="s">
        <v>50</v>
      </c>
      <c r="C112" s="4" t="s">
        <v>51</v>
      </c>
      <c r="D112" s="5">
        <v>42887</v>
      </c>
      <c r="E112" s="5">
        <v>42888</v>
      </c>
      <c r="F112" s="6">
        <v>22</v>
      </c>
      <c r="G112" t="str">
        <f t="shared" si="3"/>
        <v>LAOU</v>
      </c>
      <c r="H112" t="str">
        <f t="shared" si="4"/>
        <v>William</v>
      </c>
      <c r="I112">
        <f t="shared" si="5"/>
        <v>112</v>
      </c>
      <c r="L112" t="str">
        <f ca="1"/>
        <v/>
      </c>
    </row>
    <row r="113" spans="1:12" x14ac:dyDescent="0.25">
      <c r="A113" s="4" t="s">
        <v>88</v>
      </c>
      <c r="B113" s="3" t="s">
        <v>50</v>
      </c>
      <c r="C113" s="4" t="s">
        <v>51</v>
      </c>
      <c r="D113" s="5">
        <v>42891</v>
      </c>
      <c r="E113" s="5">
        <v>42895</v>
      </c>
      <c r="F113" s="6">
        <v>23</v>
      </c>
      <c r="G113" t="str">
        <f t="shared" si="3"/>
        <v/>
      </c>
      <c r="H113" t="str">
        <f t="shared" si="4"/>
        <v/>
      </c>
      <c r="I113" t="str">
        <f t="shared" si="5"/>
        <v/>
      </c>
      <c r="L113" t="str">
        <f ca="1"/>
        <v/>
      </c>
    </row>
    <row r="114" spans="1:12" x14ac:dyDescent="0.25">
      <c r="A114" s="4" t="s">
        <v>88</v>
      </c>
      <c r="B114" s="3" t="s">
        <v>50</v>
      </c>
      <c r="C114" s="4" t="s">
        <v>51</v>
      </c>
      <c r="D114" s="5">
        <v>42898</v>
      </c>
      <c r="E114" s="5">
        <v>42902</v>
      </c>
      <c r="F114" s="6">
        <v>24</v>
      </c>
      <c r="G114" t="str">
        <f t="shared" si="3"/>
        <v/>
      </c>
      <c r="H114" t="str">
        <f t="shared" si="4"/>
        <v/>
      </c>
      <c r="I114" t="str">
        <f t="shared" si="5"/>
        <v/>
      </c>
      <c r="L114" t="str">
        <f ca="1"/>
        <v/>
      </c>
    </row>
    <row r="115" spans="1:12" x14ac:dyDescent="0.25">
      <c r="A115" s="4" t="s">
        <v>88</v>
      </c>
      <c r="B115" s="3" t="s">
        <v>52</v>
      </c>
      <c r="C115" s="4" t="s">
        <v>53</v>
      </c>
      <c r="D115" s="5">
        <v>42888</v>
      </c>
      <c r="E115" s="5">
        <v>42888</v>
      </c>
      <c r="F115" s="6">
        <v>22</v>
      </c>
      <c r="G115" t="str">
        <f t="shared" si="3"/>
        <v>LAULETTA</v>
      </c>
      <c r="H115" t="str">
        <f t="shared" si="4"/>
        <v>Christophe</v>
      </c>
      <c r="I115">
        <f t="shared" si="5"/>
        <v>115</v>
      </c>
      <c r="L115" t="str">
        <f ca="1"/>
        <v/>
      </c>
    </row>
    <row r="116" spans="1:12" x14ac:dyDescent="0.25">
      <c r="A116" s="4" t="s">
        <v>88</v>
      </c>
      <c r="B116" s="3" t="s">
        <v>52</v>
      </c>
      <c r="C116" s="4" t="s">
        <v>53</v>
      </c>
      <c r="D116" s="5">
        <v>42891</v>
      </c>
      <c r="E116" s="5">
        <v>42895</v>
      </c>
      <c r="F116" s="6">
        <v>23</v>
      </c>
      <c r="G116" t="str">
        <f t="shared" si="3"/>
        <v/>
      </c>
      <c r="H116" t="str">
        <f t="shared" si="4"/>
        <v/>
      </c>
      <c r="I116" t="str">
        <f t="shared" si="5"/>
        <v/>
      </c>
      <c r="L116" t="str">
        <f ca="1"/>
        <v/>
      </c>
    </row>
    <row r="117" spans="1:12" x14ac:dyDescent="0.25">
      <c r="A117" s="4" t="s">
        <v>88</v>
      </c>
      <c r="B117" s="3" t="s">
        <v>52</v>
      </c>
      <c r="C117" s="4" t="s">
        <v>53</v>
      </c>
      <c r="D117" s="5">
        <v>42898</v>
      </c>
      <c r="E117" s="5">
        <v>42902</v>
      </c>
      <c r="F117" s="6">
        <v>24</v>
      </c>
      <c r="G117" t="str">
        <f t="shared" si="3"/>
        <v/>
      </c>
      <c r="H117" t="str">
        <f t="shared" si="4"/>
        <v/>
      </c>
      <c r="I117" t="str">
        <f t="shared" si="5"/>
        <v/>
      </c>
      <c r="L117" t="str">
        <f ca="1"/>
        <v/>
      </c>
    </row>
    <row r="118" spans="1:12" x14ac:dyDescent="0.25">
      <c r="A118" s="4" t="s">
        <v>88</v>
      </c>
      <c r="B118" s="3" t="s">
        <v>52</v>
      </c>
      <c r="C118" s="4" t="s">
        <v>53</v>
      </c>
      <c r="D118" s="5">
        <v>42905</v>
      </c>
      <c r="E118" s="5">
        <v>42909</v>
      </c>
      <c r="F118" s="6">
        <v>25</v>
      </c>
      <c r="G118" t="str">
        <f t="shared" si="3"/>
        <v/>
      </c>
      <c r="H118" t="str">
        <f t="shared" si="4"/>
        <v/>
      </c>
      <c r="I118" t="str">
        <f t="shared" si="5"/>
        <v/>
      </c>
      <c r="L118" t="str">
        <f ca="1"/>
        <v/>
      </c>
    </row>
    <row r="119" spans="1:12" x14ac:dyDescent="0.25">
      <c r="A119" s="4" t="s">
        <v>88</v>
      </c>
      <c r="B119" s="3" t="s">
        <v>52</v>
      </c>
      <c r="C119" s="4" t="s">
        <v>53</v>
      </c>
      <c r="D119" s="5">
        <v>42912</v>
      </c>
      <c r="E119" s="5">
        <v>42916</v>
      </c>
      <c r="F119" s="6">
        <v>26</v>
      </c>
      <c r="G119" t="str">
        <f t="shared" si="3"/>
        <v/>
      </c>
      <c r="H119" t="str">
        <f t="shared" si="4"/>
        <v/>
      </c>
      <c r="I119" t="str">
        <f t="shared" si="5"/>
        <v/>
      </c>
      <c r="L119" t="str">
        <f ca="1"/>
        <v/>
      </c>
    </row>
    <row r="120" spans="1:12" x14ac:dyDescent="0.25">
      <c r="A120" s="4" t="s">
        <v>88</v>
      </c>
      <c r="B120" s="3" t="s">
        <v>54</v>
      </c>
      <c r="C120" s="4" t="s">
        <v>55</v>
      </c>
      <c r="D120" s="5">
        <v>42887</v>
      </c>
      <c r="E120" s="5">
        <v>42888</v>
      </c>
      <c r="F120" s="6">
        <v>22</v>
      </c>
      <c r="G120" t="str">
        <f t="shared" si="3"/>
        <v>MALVOISIN</v>
      </c>
      <c r="H120" t="str">
        <f t="shared" si="4"/>
        <v xml:space="preserve">Stéphanie </v>
      </c>
      <c r="I120">
        <f t="shared" si="5"/>
        <v>120</v>
      </c>
      <c r="L120" t="str">
        <f ca="1"/>
        <v/>
      </c>
    </row>
    <row r="121" spans="1:12" x14ac:dyDescent="0.25">
      <c r="A121" s="4" t="s">
        <v>88</v>
      </c>
      <c r="B121" s="3" t="s">
        <v>54</v>
      </c>
      <c r="C121" s="4" t="s">
        <v>55</v>
      </c>
      <c r="D121" s="5">
        <v>42891</v>
      </c>
      <c r="E121" s="5">
        <v>42895</v>
      </c>
      <c r="F121" s="6">
        <v>23</v>
      </c>
      <c r="G121" t="str">
        <f t="shared" si="3"/>
        <v/>
      </c>
      <c r="H121" t="str">
        <f t="shared" si="4"/>
        <v/>
      </c>
      <c r="I121" t="str">
        <f t="shared" si="5"/>
        <v/>
      </c>
      <c r="L121" t="str">
        <f ca="1"/>
        <v/>
      </c>
    </row>
    <row r="122" spans="1:12" x14ac:dyDescent="0.25">
      <c r="A122" s="4" t="s">
        <v>88</v>
      </c>
      <c r="B122" s="3" t="s">
        <v>54</v>
      </c>
      <c r="C122" s="4" t="s">
        <v>55</v>
      </c>
      <c r="D122" s="5">
        <v>42898</v>
      </c>
      <c r="E122" s="5">
        <v>42902</v>
      </c>
      <c r="F122" s="6">
        <v>24</v>
      </c>
      <c r="G122" t="str">
        <f t="shared" si="3"/>
        <v/>
      </c>
      <c r="H122" t="str">
        <f t="shared" si="4"/>
        <v/>
      </c>
      <c r="I122" t="str">
        <f t="shared" si="5"/>
        <v/>
      </c>
      <c r="L122" t="str">
        <f ca="1"/>
        <v/>
      </c>
    </row>
    <row r="123" spans="1:12" x14ac:dyDescent="0.25">
      <c r="A123" s="4" t="s">
        <v>88</v>
      </c>
      <c r="B123" s="3" t="s">
        <v>54</v>
      </c>
      <c r="C123" s="4" t="s">
        <v>55</v>
      </c>
      <c r="D123" s="5">
        <v>42905</v>
      </c>
      <c r="E123" s="5">
        <v>42909</v>
      </c>
      <c r="F123" s="6">
        <v>25</v>
      </c>
      <c r="G123" t="str">
        <f t="shared" si="3"/>
        <v/>
      </c>
      <c r="H123" t="str">
        <f t="shared" si="4"/>
        <v/>
      </c>
      <c r="I123" t="str">
        <f t="shared" si="5"/>
        <v/>
      </c>
      <c r="L123" t="str">
        <f ca="1"/>
        <v/>
      </c>
    </row>
    <row r="124" spans="1:12" x14ac:dyDescent="0.25">
      <c r="A124" s="4" t="s">
        <v>88</v>
      </c>
      <c r="B124" s="3" t="s">
        <v>54</v>
      </c>
      <c r="C124" s="4" t="s">
        <v>55</v>
      </c>
      <c r="D124" s="5">
        <v>42912</v>
      </c>
      <c r="E124" s="5">
        <v>42916</v>
      </c>
      <c r="F124" s="6">
        <v>26</v>
      </c>
      <c r="G124" t="str">
        <f t="shared" si="3"/>
        <v/>
      </c>
      <c r="H124" t="str">
        <f t="shared" si="4"/>
        <v/>
      </c>
      <c r="I124" t="str">
        <f t="shared" si="5"/>
        <v/>
      </c>
      <c r="L124" t="str">
        <f ca="1"/>
        <v/>
      </c>
    </row>
    <row r="125" spans="1:12" x14ac:dyDescent="0.25">
      <c r="A125" s="4" t="s">
        <v>88</v>
      </c>
      <c r="B125" s="3" t="s">
        <v>56</v>
      </c>
      <c r="C125" s="4" t="s">
        <v>57</v>
      </c>
      <c r="D125" s="5">
        <v>42888</v>
      </c>
      <c r="E125" s="5">
        <v>42888</v>
      </c>
      <c r="F125" s="6">
        <v>22</v>
      </c>
      <c r="G125" t="str">
        <f t="shared" si="3"/>
        <v>MARTIN</v>
      </c>
      <c r="H125" t="str">
        <f t="shared" si="4"/>
        <v>Jennifer</v>
      </c>
      <c r="I125">
        <f t="shared" si="5"/>
        <v>125</v>
      </c>
      <c r="L125" t="str">
        <f ca="1"/>
        <v/>
      </c>
    </row>
    <row r="126" spans="1:12" x14ac:dyDescent="0.25">
      <c r="A126" s="4" t="s">
        <v>88</v>
      </c>
      <c r="B126" s="3" t="s">
        <v>56</v>
      </c>
      <c r="C126" s="4" t="s">
        <v>57</v>
      </c>
      <c r="D126" s="5">
        <v>42891</v>
      </c>
      <c r="E126" s="5">
        <v>42895</v>
      </c>
      <c r="F126" s="6">
        <v>23</v>
      </c>
      <c r="G126" t="str">
        <f t="shared" si="3"/>
        <v/>
      </c>
      <c r="H126" t="str">
        <f t="shared" si="4"/>
        <v/>
      </c>
      <c r="I126" t="str">
        <f t="shared" si="5"/>
        <v/>
      </c>
      <c r="L126" t="str">
        <f ca="1"/>
        <v/>
      </c>
    </row>
    <row r="127" spans="1:12" x14ac:dyDescent="0.25">
      <c r="A127" s="4" t="s">
        <v>88</v>
      </c>
      <c r="B127" s="3" t="s">
        <v>56</v>
      </c>
      <c r="C127" s="4" t="s">
        <v>57</v>
      </c>
      <c r="D127" s="5">
        <v>42898</v>
      </c>
      <c r="E127" s="5">
        <v>42902</v>
      </c>
      <c r="F127" s="6">
        <v>24</v>
      </c>
      <c r="G127" t="str">
        <f t="shared" si="3"/>
        <v/>
      </c>
      <c r="H127" t="str">
        <f t="shared" si="4"/>
        <v/>
      </c>
      <c r="I127" t="str">
        <f t="shared" si="5"/>
        <v/>
      </c>
      <c r="L127" t="str">
        <f ca="1"/>
        <v/>
      </c>
    </row>
    <row r="128" spans="1:12" x14ac:dyDescent="0.25">
      <c r="A128" s="4" t="s">
        <v>88</v>
      </c>
      <c r="B128" s="3" t="s">
        <v>56</v>
      </c>
      <c r="C128" s="4" t="s">
        <v>57</v>
      </c>
      <c r="D128" s="5">
        <v>42905</v>
      </c>
      <c r="E128" s="5">
        <v>42909</v>
      </c>
      <c r="F128" s="6">
        <v>25</v>
      </c>
      <c r="G128" t="str">
        <f t="shared" si="3"/>
        <v/>
      </c>
      <c r="H128" t="str">
        <f t="shared" si="4"/>
        <v/>
      </c>
      <c r="I128" t="str">
        <f t="shared" si="5"/>
        <v/>
      </c>
      <c r="L128" t="str">
        <f ca="1"/>
        <v/>
      </c>
    </row>
    <row r="129" spans="1:12" x14ac:dyDescent="0.25">
      <c r="A129" s="4" t="s">
        <v>88</v>
      </c>
      <c r="B129" s="3" t="s">
        <v>56</v>
      </c>
      <c r="C129" s="4" t="s">
        <v>57</v>
      </c>
      <c r="D129" s="5">
        <v>42912</v>
      </c>
      <c r="E129" s="5">
        <v>42916</v>
      </c>
      <c r="F129" s="6">
        <v>26</v>
      </c>
      <c r="G129" t="str">
        <f t="shared" si="3"/>
        <v/>
      </c>
      <c r="H129" t="str">
        <f t="shared" si="4"/>
        <v/>
      </c>
      <c r="I129" t="str">
        <f t="shared" si="5"/>
        <v/>
      </c>
      <c r="L129" t="str">
        <f ca="1"/>
        <v/>
      </c>
    </row>
    <row r="130" spans="1:12" x14ac:dyDescent="0.25">
      <c r="A130" s="4" t="s">
        <v>88</v>
      </c>
      <c r="B130" s="3" t="s">
        <v>58</v>
      </c>
      <c r="C130" s="4" t="s">
        <v>59</v>
      </c>
      <c r="D130" s="5">
        <v>42887</v>
      </c>
      <c r="E130" s="5">
        <v>42888</v>
      </c>
      <c r="F130" s="6">
        <v>22</v>
      </c>
      <c r="G130" t="str">
        <f t="shared" si="3"/>
        <v>MOUSSET</v>
      </c>
      <c r="H130" t="str">
        <f t="shared" si="4"/>
        <v>Rémi</v>
      </c>
      <c r="I130">
        <f t="shared" si="5"/>
        <v>130</v>
      </c>
      <c r="L130" t="str">
        <f ca="1"/>
        <v/>
      </c>
    </row>
    <row r="131" spans="1:12" x14ac:dyDescent="0.25">
      <c r="A131" s="4" t="s">
        <v>88</v>
      </c>
      <c r="B131" s="3" t="s">
        <v>58</v>
      </c>
      <c r="C131" s="4" t="s">
        <v>59</v>
      </c>
      <c r="D131" s="5">
        <v>42891</v>
      </c>
      <c r="E131" s="5">
        <v>42895</v>
      </c>
      <c r="F131" s="6">
        <v>23</v>
      </c>
      <c r="G131" t="str">
        <f t="shared" ref="G131:G194" si="6">IF(AND($A131="CRIT",$F131=22),B131,"")</f>
        <v/>
      </c>
      <c r="H131" t="str">
        <f t="shared" ref="H131:H194" si="7">IF(AND($A131="CRIT",$F131=22),C131,"")</f>
        <v/>
      </c>
      <c r="I131" t="str">
        <f t="shared" ref="I131:I194" si="8">IF(H131="","",ROW())</f>
        <v/>
      </c>
      <c r="L131" t="str">
        <f ca="1"/>
        <v/>
      </c>
    </row>
    <row r="132" spans="1:12" x14ac:dyDescent="0.25">
      <c r="A132" s="4" t="s">
        <v>88</v>
      </c>
      <c r="B132" s="3" t="s">
        <v>58</v>
      </c>
      <c r="C132" s="4" t="s">
        <v>59</v>
      </c>
      <c r="D132" s="5">
        <v>42898</v>
      </c>
      <c r="E132" s="5">
        <v>42902</v>
      </c>
      <c r="F132" s="6">
        <v>24</v>
      </c>
      <c r="G132" t="str">
        <f t="shared" si="6"/>
        <v/>
      </c>
      <c r="H132" t="str">
        <f t="shared" si="7"/>
        <v/>
      </c>
      <c r="I132" t="str">
        <f t="shared" si="8"/>
        <v/>
      </c>
      <c r="L132" t="str">
        <f ca="1"/>
        <v/>
      </c>
    </row>
    <row r="133" spans="1:12" x14ac:dyDescent="0.25">
      <c r="A133" s="4" t="s">
        <v>88</v>
      </c>
      <c r="B133" s="3" t="s">
        <v>58</v>
      </c>
      <c r="C133" s="4" t="s">
        <v>59</v>
      </c>
      <c r="D133" s="5">
        <v>42905</v>
      </c>
      <c r="E133" s="5">
        <v>42909</v>
      </c>
      <c r="F133" s="6">
        <v>25</v>
      </c>
      <c r="G133" t="str">
        <f t="shared" si="6"/>
        <v/>
      </c>
      <c r="H133" t="str">
        <f t="shared" si="7"/>
        <v/>
      </c>
      <c r="I133" t="str">
        <f t="shared" si="8"/>
        <v/>
      </c>
      <c r="L133" t="str">
        <f ca="1"/>
        <v/>
      </c>
    </row>
    <row r="134" spans="1:12" x14ac:dyDescent="0.25">
      <c r="A134" s="4" t="s">
        <v>88</v>
      </c>
      <c r="B134" s="3" t="s">
        <v>58</v>
      </c>
      <c r="C134" s="4" t="s">
        <v>59</v>
      </c>
      <c r="D134" s="5">
        <v>42912</v>
      </c>
      <c r="E134" s="5">
        <v>42916</v>
      </c>
      <c r="F134" s="6">
        <v>26</v>
      </c>
      <c r="G134" t="str">
        <f t="shared" si="6"/>
        <v/>
      </c>
      <c r="H134" t="str">
        <f t="shared" si="7"/>
        <v/>
      </c>
      <c r="I134" t="str">
        <f t="shared" si="8"/>
        <v/>
      </c>
      <c r="L134" t="str">
        <f ca="1"/>
        <v/>
      </c>
    </row>
    <row r="135" spans="1:12" x14ac:dyDescent="0.25">
      <c r="A135" s="4" t="s">
        <v>89</v>
      </c>
      <c r="B135" s="3" t="s">
        <v>60</v>
      </c>
      <c r="C135" s="4" t="s">
        <v>61</v>
      </c>
      <c r="D135" s="5">
        <v>42887</v>
      </c>
      <c r="E135" s="5">
        <v>42888</v>
      </c>
      <c r="F135" s="6">
        <v>22</v>
      </c>
      <c r="G135" t="str">
        <f t="shared" si="6"/>
        <v/>
      </c>
      <c r="H135" t="str">
        <f t="shared" si="7"/>
        <v/>
      </c>
      <c r="I135" t="str">
        <f t="shared" si="8"/>
        <v/>
      </c>
      <c r="L135" t="str">
        <f ca="1"/>
        <v/>
      </c>
    </row>
    <row r="136" spans="1:12" x14ac:dyDescent="0.25">
      <c r="A136" s="4" t="s">
        <v>89</v>
      </c>
      <c r="B136" s="3" t="s">
        <v>60</v>
      </c>
      <c r="C136" s="4" t="s">
        <v>61</v>
      </c>
      <c r="D136" s="5">
        <v>42891</v>
      </c>
      <c r="E136" s="5">
        <v>42895</v>
      </c>
      <c r="F136" s="6">
        <v>23</v>
      </c>
      <c r="G136" t="str">
        <f t="shared" si="6"/>
        <v/>
      </c>
      <c r="H136" t="str">
        <f t="shared" si="7"/>
        <v/>
      </c>
      <c r="I136" t="str">
        <f t="shared" si="8"/>
        <v/>
      </c>
      <c r="L136" t="str">
        <f ca="1"/>
        <v/>
      </c>
    </row>
    <row r="137" spans="1:12" x14ac:dyDescent="0.25">
      <c r="A137" s="4" t="s">
        <v>89</v>
      </c>
      <c r="B137" s="3" t="s">
        <v>60</v>
      </c>
      <c r="C137" s="4" t="s">
        <v>61</v>
      </c>
      <c r="D137" s="5">
        <v>42898</v>
      </c>
      <c r="E137" s="5">
        <v>42902</v>
      </c>
      <c r="F137" s="6">
        <v>24</v>
      </c>
      <c r="G137" t="str">
        <f t="shared" si="6"/>
        <v/>
      </c>
      <c r="H137" t="str">
        <f t="shared" si="7"/>
        <v/>
      </c>
      <c r="I137" t="str">
        <f t="shared" si="8"/>
        <v/>
      </c>
      <c r="L137" t="str">
        <f ca="1"/>
        <v/>
      </c>
    </row>
    <row r="138" spans="1:12" x14ac:dyDescent="0.25">
      <c r="A138" s="4" t="s">
        <v>89</v>
      </c>
      <c r="B138" s="3" t="s">
        <v>60</v>
      </c>
      <c r="C138" s="4" t="s">
        <v>61</v>
      </c>
      <c r="D138" s="5">
        <v>42905</v>
      </c>
      <c r="E138" s="5">
        <v>42909</v>
      </c>
      <c r="F138" s="6">
        <v>25</v>
      </c>
      <c r="G138" t="str">
        <f t="shared" si="6"/>
        <v/>
      </c>
      <c r="H138" t="str">
        <f t="shared" si="7"/>
        <v/>
      </c>
      <c r="I138" t="str">
        <f t="shared" si="8"/>
        <v/>
      </c>
      <c r="L138" t="str">
        <f ca="1"/>
        <v/>
      </c>
    </row>
    <row r="139" spans="1:12" x14ac:dyDescent="0.25">
      <c r="A139" s="4" t="s">
        <v>89</v>
      </c>
      <c r="B139" s="3" t="s">
        <v>60</v>
      </c>
      <c r="C139" s="4" t="s">
        <v>61</v>
      </c>
      <c r="D139" s="5">
        <v>42912</v>
      </c>
      <c r="E139" s="5">
        <v>42916</v>
      </c>
      <c r="F139" s="6">
        <v>26</v>
      </c>
      <c r="G139" t="str">
        <f t="shared" si="6"/>
        <v/>
      </c>
      <c r="H139" t="str">
        <f t="shared" si="7"/>
        <v/>
      </c>
      <c r="I139" t="str">
        <f t="shared" si="8"/>
        <v/>
      </c>
      <c r="L139" t="str">
        <f ca="1"/>
        <v/>
      </c>
    </row>
    <row r="140" spans="1:12" x14ac:dyDescent="0.25">
      <c r="A140" s="4" t="s">
        <v>88</v>
      </c>
      <c r="B140" s="3" t="s">
        <v>62</v>
      </c>
      <c r="C140" s="4" t="s">
        <v>63</v>
      </c>
      <c r="D140" s="5">
        <v>42887</v>
      </c>
      <c r="E140" s="5">
        <v>42888</v>
      </c>
      <c r="F140" s="6">
        <v>22</v>
      </c>
      <c r="G140" t="str">
        <f t="shared" si="6"/>
        <v>PEREZ</v>
      </c>
      <c r="H140" t="str">
        <f t="shared" si="7"/>
        <v>Matthieu</v>
      </c>
      <c r="I140">
        <f t="shared" si="8"/>
        <v>140</v>
      </c>
      <c r="L140" t="str">
        <f ca="1"/>
        <v/>
      </c>
    </row>
    <row r="141" spans="1:12" x14ac:dyDescent="0.25">
      <c r="A141" s="4" t="s">
        <v>88</v>
      </c>
      <c r="B141" s="3" t="s">
        <v>62</v>
      </c>
      <c r="C141" s="4" t="s">
        <v>63</v>
      </c>
      <c r="D141" s="5">
        <v>42891</v>
      </c>
      <c r="E141" s="5">
        <v>42895</v>
      </c>
      <c r="F141" s="6">
        <v>23</v>
      </c>
      <c r="G141" t="str">
        <f t="shared" si="6"/>
        <v/>
      </c>
      <c r="H141" t="str">
        <f t="shared" si="7"/>
        <v/>
      </c>
      <c r="I141" t="str">
        <f t="shared" si="8"/>
        <v/>
      </c>
      <c r="L141" t="str">
        <f ca="1"/>
        <v/>
      </c>
    </row>
    <row r="142" spans="1:12" x14ac:dyDescent="0.25">
      <c r="A142" s="4" t="s">
        <v>88</v>
      </c>
      <c r="B142" s="3" t="s">
        <v>62</v>
      </c>
      <c r="C142" s="4" t="s">
        <v>63</v>
      </c>
      <c r="D142" s="5">
        <v>42900</v>
      </c>
      <c r="E142" s="5">
        <v>42902</v>
      </c>
      <c r="F142" s="6">
        <v>24</v>
      </c>
      <c r="G142" t="str">
        <f t="shared" si="6"/>
        <v/>
      </c>
      <c r="H142" t="str">
        <f t="shared" si="7"/>
        <v/>
      </c>
      <c r="I142" t="str">
        <f t="shared" si="8"/>
        <v/>
      </c>
      <c r="L142" t="str">
        <f ca="1"/>
        <v/>
      </c>
    </row>
    <row r="143" spans="1:12" x14ac:dyDescent="0.25">
      <c r="A143" s="4" t="s">
        <v>88</v>
      </c>
      <c r="B143" s="3" t="s">
        <v>62</v>
      </c>
      <c r="C143" s="4" t="s">
        <v>63</v>
      </c>
      <c r="D143" s="5">
        <v>42905</v>
      </c>
      <c r="E143" s="5">
        <v>42909</v>
      </c>
      <c r="F143" s="6">
        <v>25</v>
      </c>
      <c r="G143" t="str">
        <f t="shared" si="6"/>
        <v/>
      </c>
      <c r="H143" t="str">
        <f t="shared" si="7"/>
        <v/>
      </c>
      <c r="I143" t="str">
        <f t="shared" si="8"/>
        <v/>
      </c>
      <c r="L143" t="str">
        <f ca="1"/>
        <v/>
      </c>
    </row>
    <row r="144" spans="1:12" x14ac:dyDescent="0.25">
      <c r="A144" s="4" t="s">
        <v>88</v>
      </c>
      <c r="B144" s="3" t="s">
        <v>62</v>
      </c>
      <c r="C144" s="4" t="s">
        <v>63</v>
      </c>
      <c r="D144" s="5">
        <v>42912</v>
      </c>
      <c r="E144" s="5">
        <v>42916</v>
      </c>
      <c r="F144" s="6">
        <v>26</v>
      </c>
      <c r="G144" t="str">
        <f t="shared" si="6"/>
        <v/>
      </c>
      <c r="H144" t="str">
        <f t="shared" si="7"/>
        <v/>
      </c>
      <c r="I144" t="str">
        <f t="shared" si="8"/>
        <v/>
      </c>
      <c r="L144" t="str">
        <f ca="1"/>
        <v/>
      </c>
    </row>
    <row r="145" spans="1:12" x14ac:dyDescent="0.25">
      <c r="A145" s="4" t="s">
        <v>88</v>
      </c>
      <c r="B145" s="3" t="s">
        <v>64</v>
      </c>
      <c r="C145" s="4" t="s">
        <v>65</v>
      </c>
      <c r="D145" s="5">
        <v>42888</v>
      </c>
      <c r="E145" s="5">
        <v>42888</v>
      </c>
      <c r="F145" s="6">
        <v>22</v>
      </c>
      <c r="G145" t="str">
        <f t="shared" si="6"/>
        <v>PERIAM</v>
      </c>
      <c r="H145" t="str">
        <f t="shared" si="7"/>
        <v>Jacques</v>
      </c>
      <c r="I145">
        <f t="shared" si="8"/>
        <v>145</v>
      </c>
      <c r="L145" t="str">
        <f ca="1"/>
        <v/>
      </c>
    </row>
    <row r="146" spans="1:12" x14ac:dyDescent="0.25">
      <c r="A146" s="4" t="s">
        <v>88</v>
      </c>
      <c r="B146" s="3" t="s">
        <v>64</v>
      </c>
      <c r="C146" s="4" t="s">
        <v>65</v>
      </c>
      <c r="D146" s="5">
        <v>42891</v>
      </c>
      <c r="E146" s="5">
        <v>42895</v>
      </c>
      <c r="F146" s="6">
        <v>23</v>
      </c>
      <c r="G146" t="str">
        <f t="shared" si="6"/>
        <v/>
      </c>
      <c r="H146" t="str">
        <f t="shared" si="7"/>
        <v/>
      </c>
      <c r="I146" t="str">
        <f t="shared" si="8"/>
        <v/>
      </c>
      <c r="L146" t="str">
        <f ca="1"/>
        <v/>
      </c>
    </row>
    <row r="147" spans="1:12" x14ac:dyDescent="0.25">
      <c r="A147" s="4" t="s">
        <v>88</v>
      </c>
      <c r="B147" s="3" t="s">
        <v>64</v>
      </c>
      <c r="C147" s="4" t="s">
        <v>65</v>
      </c>
      <c r="D147" s="5">
        <v>42898</v>
      </c>
      <c r="E147" s="5">
        <v>42902</v>
      </c>
      <c r="F147" s="6">
        <v>24</v>
      </c>
      <c r="G147" t="str">
        <f t="shared" si="6"/>
        <v/>
      </c>
      <c r="H147" t="str">
        <f t="shared" si="7"/>
        <v/>
      </c>
      <c r="I147" t="str">
        <f t="shared" si="8"/>
        <v/>
      </c>
      <c r="L147" t="str">
        <f ca="1"/>
        <v/>
      </c>
    </row>
    <row r="148" spans="1:12" x14ac:dyDescent="0.25">
      <c r="A148" s="4" t="s">
        <v>88</v>
      </c>
      <c r="B148" s="3" t="s">
        <v>64</v>
      </c>
      <c r="C148" s="4" t="s">
        <v>65</v>
      </c>
      <c r="D148" s="5">
        <v>42905</v>
      </c>
      <c r="E148" s="5">
        <v>42909</v>
      </c>
      <c r="F148" s="6">
        <v>25</v>
      </c>
      <c r="G148" t="str">
        <f t="shared" si="6"/>
        <v/>
      </c>
      <c r="H148" t="str">
        <f t="shared" si="7"/>
        <v/>
      </c>
      <c r="I148" t="str">
        <f t="shared" si="8"/>
        <v/>
      </c>
      <c r="L148" t="str">
        <f ca="1"/>
        <v/>
      </c>
    </row>
    <row r="149" spans="1:12" x14ac:dyDescent="0.25">
      <c r="A149" s="4" t="s">
        <v>88</v>
      </c>
      <c r="B149" s="3" t="s">
        <v>64</v>
      </c>
      <c r="C149" s="4" t="s">
        <v>65</v>
      </c>
      <c r="D149" s="5">
        <v>42912</v>
      </c>
      <c r="E149" s="5">
        <v>42916</v>
      </c>
      <c r="F149" s="6">
        <v>26</v>
      </c>
      <c r="G149" t="str">
        <f t="shared" si="6"/>
        <v/>
      </c>
      <c r="H149" t="str">
        <f t="shared" si="7"/>
        <v/>
      </c>
      <c r="I149" t="str">
        <f t="shared" si="8"/>
        <v/>
      </c>
      <c r="L149" t="str">
        <f ca="1"/>
        <v/>
      </c>
    </row>
    <row r="150" spans="1:12" x14ac:dyDescent="0.25">
      <c r="A150" s="4" t="s">
        <v>89</v>
      </c>
      <c r="B150" s="3" t="s">
        <v>66</v>
      </c>
      <c r="C150" s="4" t="s">
        <v>67</v>
      </c>
      <c r="D150" s="5">
        <v>42887</v>
      </c>
      <c r="E150" s="5">
        <v>42888</v>
      </c>
      <c r="F150" s="6">
        <v>22</v>
      </c>
      <c r="G150" t="str">
        <f t="shared" si="6"/>
        <v/>
      </c>
      <c r="H150" t="str">
        <f t="shared" si="7"/>
        <v/>
      </c>
      <c r="I150" t="str">
        <f t="shared" si="8"/>
        <v/>
      </c>
      <c r="L150" t="str">
        <f ca="1"/>
        <v/>
      </c>
    </row>
    <row r="151" spans="1:12" x14ac:dyDescent="0.25">
      <c r="A151" s="4" t="s">
        <v>89</v>
      </c>
      <c r="B151" s="3" t="s">
        <v>66</v>
      </c>
      <c r="C151" s="4" t="s">
        <v>67</v>
      </c>
      <c r="D151" s="5">
        <v>42891</v>
      </c>
      <c r="E151" s="5">
        <v>42895</v>
      </c>
      <c r="F151" s="6">
        <v>23</v>
      </c>
      <c r="G151" t="str">
        <f t="shared" si="6"/>
        <v/>
      </c>
      <c r="H151" t="str">
        <f t="shared" si="7"/>
        <v/>
      </c>
      <c r="I151" t="str">
        <f t="shared" si="8"/>
        <v/>
      </c>
      <c r="L151" t="str">
        <f ca="1"/>
        <v/>
      </c>
    </row>
    <row r="152" spans="1:12" x14ac:dyDescent="0.25">
      <c r="A152" s="4" t="s">
        <v>89</v>
      </c>
      <c r="B152" s="3" t="s">
        <v>66</v>
      </c>
      <c r="C152" s="4" t="s">
        <v>67</v>
      </c>
      <c r="D152" s="5">
        <v>42899</v>
      </c>
      <c r="E152" s="5">
        <v>42902</v>
      </c>
      <c r="F152" s="6">
        <v>24</v>
      </c>
      <c r="G152" t="str">
        <f t="shared" si="6"/>
        <v/>
      </c>
      <c r="H152" t="str">
        <f t="shared" si="7"/>
        <v/>
      </c>
      <c r="I152" t="str">
        <f t="shared" si="8"/>
        <v/>
      </c>
      <c r="L152" t="str">
        <f ca="1"/>
        <v/>
      </c>
    </row>
    <row r="153" spans="1:12" x14ac:dyDescent="0.25">
      <c r="A153" s="4" t="s">
        <v>89</v>
      </c>
      <c r="B153" s="3" t="s">
        <v>66</v>
      </c>
      <c r="C153" s="4" t="s">
        <v>67</v>
      </c>
      <c r="D153" s="5">
        <v>42905</v>
      </c>
      <c r="E153" s="5">
        <v>42909</v>
      </c>
      <c r="F153" s="6">
        <v>25</v>
      </c>
      <c r="G153" t="str">
        <f t="shared" si="6"/>
        <v/>
      </c>
      <c r="H153" t="str">
        <f t="shared" si="7"/>
        <v/>
      </c>
      <c r="I153" t="str">
        <f t="shared" si="8"/>
        <v/>
      </c>
      <c r="L153" t="str">
        <f ca="1"/>
        <v/>
      </c>
    </row>
    <row r="154" spans="1:12" x14ac:dyDescent="0.25">
      <c r="A154" s="4" t="s">
        <v>89</v>
      </c>
      <c r="B154" s="3" t="s">
        <v>66</v>
      </c>
      <c r="C154" s="4" t="s">
        <v>67</v>
      </c>
      <c r="D154" s="5">
        <v>42912</v>
      </c>
      <c r="E154" s="5">
        <v>42916</v>
      </c>
      <c r="F154" s="6">
        <v>26</v>
      </c>
      <c r="G154" t="str">
        <f t="shared" si="6"/>
        <v/>
      </c>
      <c r="H154" t="str">
        <f t="shared" si="7"/>
        <v/>
      </c>
      <c r="I154" t="str">
        <f t="shared" si="8"/>
        <v/>
      </c>
      <c r="L154" t="str">
        <f ca="1"/>
        <v/>
      </c>
    </row>
    <row r="155" spans="1:12" x14ac:dyDescent="0.25">
      <c r="A155" s="4" t="s">
        <v>88</v>
      </c>
      <c r="B155" s="3" t="s">
        <v>68</v>
      </c>
      <c r="C155" s="4" t="s">
        <v>69</v>
      </c>
      <c r="D155" s="5">
        <v>42905</v>
      </c>
      <c r="E155" s="5">
        <v>42909</v>
      </c>
      <c r="F155" s="6">
        <v>25</v>
      </c>
      <c r="G155" t="str">
        <f t="shared" si="6"/>
        <v/>
      </c>
      <c r="H155" t="str">
        <f t="shared" si="7"/>
        <v/>
      </c>
      <c r="I155" t="str">
        <f t="shared" si="8"/>
        <v/>
      </c>
      <c r="L155" t="str">
        <f ca="1"/>
        <v/>
      </c>
    </row>
    <row r="156" spans="1:12" x14ac:dyDescent="0.25">
      <c r="A156" s="4" t="s">
        <v>88</v>
      </c>
      <c r="B156" s="3" t="s">
        <v>68</v>
      </c>
      <c r="C156" s="4" t="s">
        <v>69</v>
      </c>
      <c r="D156" s="5">
        <v>42912</v>
      </c>
      <c r="E156" s="5">
        <v>42916</v>
      </c>
      <c r="F156" s="6">
        <v>26</v>
      </c>
      <c r="G156" t="str">
        <f t="shared" si="6"/>
        <v/>
      </c>
      <c r="H156" t="str">
        <f t="shared" si="7"/>
        <v/>
      </c>
      <c r="I156" t="str">
        <f t="shared" si="8"/>
        <v/>
      </c>
      <c r="L156" t="str">
        <f ca="1"/>
        <v/>
      </c>
    </row>
    <row r="157" spans="1:12" x14ac:dyDescent="0.25">
      <c r="A157" s="4" t="s">
        <v>88</v>
      </c>
      <c r="B157" s="3" t="s">
        <v>68</v>
      </c>
      <c r="C157" s="4" t="s">
        <v>69</v>
      </c>
      <c r="D157" s="5">
        <v>42898</v>
      </c>
      <c r="E157" s="5">
        <v>42902</v>
      </c>
      <c r="F157" s="6">
        <v>24</v>
      </c>
      <c r="G157" t="str">
        <f t="shared" si="6"/>
        <v/>
      </c>
      <c r="H157" t="str">
        <f t="shared" si="7"/>
        <v/>
      </c>
      <c r="I157" t="str">
        <f t="shared" si="8"/>
        <v/>
      </c>
      <c r="L157" t="str">
        <f ca="1"/>
        <v/>
      </c>
    </row>
    <row r="158" spans="1:12" x14ac:dyDescent="0.25">
      <c r="A158" s="4" t="s">
        <v>88</v>
      </c>
      <c r="B158" s="3" t="s">
        <v>70</v>
      </c>
      <c r="C158" s="4" t="s">
        <v>65</v>
      </c>
      <c r="D158" s="5">
        <v>42887</v>
      </c>
      <c r="E158" s="5">
        <v>42888</v>
      </c>
      <c r="F158" s="6">
        <v>22</v>
      </c>
      <c r="G158" t="str">
        <f t="shared" si="6"/>
        <v>SASSI</v>
      </c>
      <c r="H158" t="str">
        <f t="shared" si="7"/>
        <v>Jacques</v>
      </c>
      <c r="I158">
        <f t="shared" si="8"/>
        <v>158</v>
      </c>
      <c r="L158" t="str">
        <f ca="1"/>
        <v/>
      </c>
    </row>
    <row r="159" spans="1:12" x14ac:dyDescent="0.25">
      <c r="A159" s="4" t="s">
        <v>88</v>
      </c>
      <c r="B159" s="3" t="s">
        <v>70</v>
      </c>
      <c r="C159" s="4" t="s">
        <v>65</v>
      </c>
      <c r="D159" s="5">
        <v>42891</v>
      </c>
      <c r="E159" s="5">
        <v>42895</v>
      </c>
      <c r="F159" s="6">
        <v>23</v>
      </c>
      <c r="G159" t="str">
        <f t="shared" si="6"/>
        <v/>
      </c>
      <c r="H159" t="str">
        <f t="shared" si="7"/>
        <v/>
      </c>
      <c r="I159" t="str">
        <f t="shared" si="8"/>
        <v/>
      </c>
      <c r="L159" t="str">
        <f ca="1"/>
        <v/>
      </c>
    </row>
    <row r="160" spans="1:12" x14ac:dyDescent="0.25">
      <c r="A160" s="4" t="s">
        <v>88</v>
      </c>
      <c r="B160" s="3" t="s">
        <v>70</v>
      </c>
      <c r="C160" s="4" t="s">
        <v>65</v>
      </c>
      <c r="D160" s="5">
        <v>42898</v>
      </c>
      <c r="E160" s="5">
        <v>42902</v>
      </c>
      <c r="F160" s="6">
        <v>24</v>
      </c>
      <c r="G160" t="str">
        <f t="shared" si="6"/>
        <v/>
      </c>
      <c r="H160" t="str">
        <f t="shared" si="7"/>
        <v/>
      </c>
      <c r="I160" t="str">
        <f t="shared" si="8"/>
        <v/>
      </c>
      <c r="L160" t="str">
        <f ca="1"/>
        <v/>
      </c>
    </row>
    <row r="161" spans="1:12" x14ac:dyDescent="0.25">
      <c r="A161" s="4" t="s">
        <v>88</v>
      </c>
      <c r="B161" s="3" t="s">
        <v>70</v>
      </c>
      <c r="C161" s="4" t="s">
        <v>65</v>
      </c>
      <c r="D161" s="5">
        <v>42905</v>
      </c>
      <c r="E161" s="5">
        <v>42909</v>
      </c>
      <c r="F161" s="6">
        <v>25</v>
      </c>
      <c r="G161" t="str">
        <f t="shared" si="6"/>
        <v/>
      </c>
      <c r="H161" t="str">
        <f t="shared" si="7"/>
        <v/>
      </c>
      <c r="I161" t="str">
        <f t="shared" si="8"/>
        <v/>
      </c>
      <c r="L161" t="str">
        <f ca="1"/>
        <v/>
      </c>
    </row>
    <row r="162" spans="1:12" x14ac:dyDescent="0.25">
      <c r="A162" s="4" t="s">
        <v>88</v>
      </c>
      <c r="B162" s="3" t="s">
        <v>70</v>
      </c>
      <c r="C162" s="4" t="s">
        <v>65</v>
      </c>
      <c r="D162" s="5">
        <v>42912</v>
      </c>
      <c r="E162" s="5">
        <v>42916</v>
      </c>
      <c r="F162" s="6">
        <v>26</v>
      </c>
      <c r="G162" t="str">
        <f t="shared" si="6"/>
        <v/>
      </c>
      <c r="H162" t="str">
        <f t="shared" si="7"/>
        <v/>
      </c>
      <c r="I162" t="str">
        <f t="shared" si="8"/>
        <v/>
      </c>
      <c r="L162" t="str">
        <f ca="1"/>
        <v/>
      </c>
    </row>
    <row r="163" spans="1:12" x14ac:dyDescent="0.25">
      <c r="A163" s="4" t="s">
        <v>88</v>
      </c>
      <c r="B163" s="3" t="s">
        <v>71</v>
      </c>
      <c r="C163" s="4" t="s">
        <v>72</v>
      </c>
      <c r="D163" s="5">
        <v>42898</v>
      </c>
      <c r="E163" s="5">
        <v>42902</v>
      </c>
      <c r="F163" s="6">
        <v>24</v>
      </c>
      <c r="G163" t="str">
        <f t="shared" si="6"/>
        <v/>
      </c>
      <c r="H163" t="str">
        <f t="shared" si="7"/>
        <v/>
      </c>
      <c r="I163" t="str">
        <f t="shared" si="8"/>
        <v/>
      </c>
      <c r="L163" t="str">
        <f ca="1"/>
        <v/>
      </c>
    </row>
    <row r="164" spans="1:12" x14ac:dyDescent="0.25">
      <c r="A164" s="4" t="s">
        <v>88</v>
      </c>
      <c r="B164" s="3" t="s">
        <v>71</v>
      </c>
      <c r="C164" s="4" t="s">
        <v>72</v>
      </c>
      <c r="D164" s="5">
        <v>42891</v>
      </c>
      <c r="E164" s="5">
        <v>42895</v>
      </c>
      <c r="F164" s="6">
        <v>23</v>
      </c>
      <c r="G164" t="str">
        <f t="shared" si="6"/>
        <v/>
      </c>
      <c r="H164" t="str">
        <f t="shared" si="7"/>
        <v/>
      </c>
      <c r="I164" t="str">
        <f t="shared" si="8"/>
        <v/>
      </c>
      <c r="L164" t="str">
        <f ca="1"/>
        <v/>
      </c>
    </row>
    <row r="165" spans="1:12" x14ac:dyDescent="0.25">
      <c r="A165" s="4" t="s">
        <v>88</v>
      </c>
      <c r="B165" s="3" t="s">
        <v>71</v>
      </c>
      <c r="C165" s="4" t="s">
        <v>72</v>
      </c>
      <c r="D165" s="5">
        <v>42905</v>
      </c>
      <c r="E165" s="5">
        <v>42909</v>
      </c>
      <c r="F165" s="6">
        <v>25</v>
      </c>
      <c r="G165" t="str">
        <f t="shared" si="6"/>
        <v/>
      </c>
      <c r="H165" t="str">
        <f t="shared" si="7"/>
        <v/>
      </c>
      <c r="I165" t="str">
        <f t="shared" si="8"/>
        <v/>
      </c>
      <c r="L165" t="str">
        <f ca="1"/>
        <v/>
      </c>
    </row>
    <row r="166" spans="1:12" x14ac:dyDescent="0.25">
      <c r="A166" s="4" t="s">
        <v>88</v>
      </c>
      <c r="B166" s="3" t="s">
        <v>71</v>
      </c>
      <c r="C166" s="4" t="s">
        <v>72</v>
      </c>
      <c r="D166" s="5">
        <v>42912</v>
      </c>
      <c r="E166" s="5">
        <v>42916</v>
      </c>
      <c r="F166" s="6">
        <v>26</v>
      </c>
      <c r="G166" t="str">
        <f t="shared" si="6"/>
        <v/>
      </c>
      <c r="H166" t="str">
        <f t="shared" si="7"/>
        <v/>
      </c>
      <c r="I166" t="str">
        <f t="shared" si="8"/>
        <v/>
      </c>
      <c r="L166" t="str">
        <f ca="1"/>
        <v/>
      </c>
    </row>
    <row r="167" spans="1:12" x14ac:dyDescent="0.25">
      <c r="A167" s="4" t="s">
        <v>88</v>
      </c>
      <c r="B167" s="3" t="s">
        <v>73</v>
      </c>
      <c r="C167" s="4" t="s">
        <v>74</v>
      </c>
      <c r="D167" s="5">
        <v>42887</v>
      </c>
      <c r="E167" s="5">
        <v>42888</v>
      </c>
      <c r="F167" s="6">
        <v>22</v>
      </c>
      <c r="G167" t="str">
        <f t="shared" si="6"/>
        <v>TEDESCO</v>
      </c>
      <c r="H167" t="str">
        <f t="shared" si="7"/>
        <v>Lucas</v>
      </c>
      <c r="I167">
        <f t="shared" si="8"/>
        <v>167</v>
      </c>
      <c r="L167" t="str">
        <f ca="1"/>
        <v/>
      </c>
    </row>
    <row r="168" spans="1:12" x14ac:dyDescent="0.25">
      <c r="A168" s="4" t="s">
        <v>88</v>
      </c>
      <c r="B168" s="3" t="s">
        <v>73</v>
      </c>
      <c r="C168" s="4" t="s">
        <v>74</v>
      </c>
      <c r="D168" s="5">
        <v>42891</v>
      </c>
      <c r="E168" s="5">
        <v>42895</v>
      </c>
      <c r="F168" s="6">
        <v>23</v>
      </c>
      <c r="G168" t="str">
        <f t="shared" si="6"/>
        <v/>
      </c>
      <c r="H168" t="str">
        <f t="shared" si="7"/>
        <v/>
      </c>
      <c r="I168" t="str">
        <f t="shared" si="8"/>
        <v/>
      </c>
      <c r="L168" t="str">
        <f ca="1"/>
        <v/>
      </c>
    </row>
    <row r="169" spans="1:12" x14ac:dyDescent="0.25">
      <c r="A169" s="4" t="s">
        <v>88</v>
      </c>
      <c r="B169" s="3" t="s">
        <v>75</v>
      </c>
      <c r="C169" s="4" t="s">
        <v>76</v>
      </c>
      <c r="D169" s="5">
        <v>42887</v>
      </c>
      <c r="E169" s="5">
        <v>42888</v>
      </c>
      <c r="F169" s="6">
        <v>22</v>
      </c>
      <c r="G169" t="str">
        <f t="shared" si="6"/>
        <v>TELO</v>
      </c>
      <c r="H169" t="str">
        <f t="shared" si="7"/>
        <v>Jonathan</v>
      </c>
      <c r="I169">
        <f t="shared" si="8"/>
        <v>169</v>
      </c>
      <c r="L169" t="str">
        <f ca="1"/>
        <v/>
      </c>
    </row>
    <row r="170" spans="1:12" x14ac:dyDescent="0.25">
      <c r="A170" s="4" t="s">
        <v>88</v>
      </c>
      <c r="B170" s="3" t="s">
        <v>75</v>
      </c>
      <c r="C170" s="4" t="s">
        <v>76</v>
      </c>
      <c r="D170" s="5">
        <v>42891</v>
      </c>
      <c r="E170" s="5">
        <v>42895</v>
      </c>
      <c r="F170" s="6">
        <v>23</v>
      </c>
      <c r="G170" t="str">
        <f t="shared" si="6"/>
        <v/>
      </c>
      <c r="H170" t="str">
        <f t="shared" si="7"/>
        <v/>
      </c>
      <c r="I170" t="str">
        <f t="shared" si="8"/>
        <v/>
      </c>
      <c r="L170" t="str">
        <f ca="1"/>
        <v/>
      </c>
    </row>
    <row r="171" spans="1:12" x14ac:dyDescent="0.25">
      <c r="A171" s="4" t="s">
        <v>88</v>
      </c>
      <c r="B171" s="3" t="s">
        <v>75</v>
      </c>
      <c r="C171" s="4" t="s">
        <v>76</v>
      </c>
      <c r="D171" s="5">
        <v>42898</v>
      </c>
      <c r="E171" s="5">
        <v>42902</v>
      </c>
      <c r="F171" s="6">
        <v>24</v>
      </c>
      <c r="G171" t="str">
        <f t="shared" si="6"/>
        <v/>
      </c>
      <c r="H171" t="str">
        <f t="shared" si="7"/>
        <v/>
      </c>
      <c r="I171" t="str">
        <f t="shared" si="8"/>
        <v/>
      </c>
      <c r="L171" t="str">
        <f ca="1"/>
        <v/>
      </c>
    </row>
    <row r="172" spans="1:12" x14ac:dyDescent="0.25">
      <c r="A172" s="4" t="s">
        <v>88</v>
      </c>
      <c r="B172" s="3" t="s">
        <v>75</v>
      </c>
      <c r="C172" s="4" t="s">
        <v>76</v>
      </c>
      <c r="D172" s="5">
        <v>42905</v>
      </c>
      <c r="E172" s="5">
        <v>42909</v>
      </c>
      <c r="F172" s="6">
        <v>25</v>
      </c>
      <c r="G172" t="str">
        <f t="shared" si="6"/>
        <v/>
      </c>
      <c r="H172" t="str">
        <f t="shared" si="7"/>
        <v/>
      </c>
      <c r="I172" t="str">
        <f t="shared" si="8"/>
        <v/>
      </c>
      <c r="L172" t="str">
        <f ca="1"/>
        <v/>
      </c>
    </row>
    <row r="173" spans="1:12" x14ac:dyDescent="0.25">
      <c r="A173" s="4" t="s">
        <v>88</v>
      </c>
      <c r="B173" s="3" t="s">
        <v>75</v>
      </c>
      <c r="C173" s="4" t="s">
        <v>76</v>
      </c>
      <c r="D173" s="5">
        <v>42912</v>
      </c>
      <c r="E173" s="5">
        <v>42916</v>
      </c>
      <c r="F173" s="6">
        <v>26</v>
      </c>
      <c r="G173" t="str">
        <f t="shared" si="6"/>
        <v/>
      </c>
      <c r="H173" t="str">
        <f t="shared" si="7"/>
        <v/>
      </c>
      <c r="I173" t="str">
        <f t="shared" si="8"/>
        <v/>
      </c>
      <c r="L173" t="str">
        <f ca="1"/>
        <v/>
      </c>
    </row>
    <row r="174" spans="1:12" x14ac:dyDescent="0.25">
      <c r="A174" s="4" t="s">
        <v>88</v>
      </c>
      <c r="B174" s="3" t="s">
        <v>77</v>
      </c>
      <c r="C174" s="4" t="s">
        <v>38</v>
      </c>
      <c r="D174" s="5">
        <v>42887</v>
      </c>
      <c r="E174" s="5">
        <v>42888</v>
      </c>
      <c r="F174" s="6">
        <v>22</v>
      </c>
      <c r="G174" t="str">
        <f t="shared" si="6"/>
        <v>TORJMAN</v>
      </c>
      <c r="H174" t="str">
        <f t="shared" si="7"/>
        <v>Jérémie</v>
      </c>
      <c r="I174">
        <f t="shared" si="8"/>
        <v>174</v>
      </c>
      <c r="L174" t="str">
        <f ca="1"/>
        <v/>
      </c>
    </row>
    <row r="175" spans="1:12" x14ac:dyDescent="0.25">
      <c r="A175" s="4" t="s">
        <v>88</v>
      </c>
      <c r="B175" s="3" t="s">
        <v>77</v>
      </c>
      <c r="C175" s="4" t="s">
        <v>38</v>
      </c>
      <c r="D175" s="5">
        <v>42891</v>
      </c>
      <c r="E175" s="5">
        <v>42895</v>
      </c>
      <c r="F175" s="6">
        <v>23</v>
      </c>
      <c r="G175" t="str">
        <f t="shared" si="6"/>
        <v/>
      </c>
      <c r="H175" t="str">
        <f t="shared" si="7"/>
        <v/>
      </c>
      <c r="I175" t="str">
        <f t="shared" si="8"/>
        <v/>
      </c>
      <c r="L175" t="str">
        <f ca="1"/>
        <v/>
      </c>
    </row>
    <row r="176" spans="1:12" x14ac:dyDescent="0.25">
      <c r="A176" s="4" t="s">
        <v>88</v>
      </c>
      <c r="B176" s="3" t="s">
        <v>77</v>
      </c>
      <c r="C176" s="4" t="s">
        <v>38</v>
      </c>
      <c r="D176" s="5">
        <v>42898</v>
      </c>
      <c r="E176" s="5">
        <v>42902</v>
      </c>
      <c r="F176" s="6">
        <v>24</v>
      </c>
      <c r="G176" t="str">
        <f t="shared" si="6"/>
        <v/>
      </c>
      <c r="H176" t="str">
        <f t="shared" si="7"/>
        <v/>
      </c>
      <c r="I176" t="str">
        <f t="shared" si="8"/>
        <v/>
      </c>
      <c r="L176" t="str">
        <f ca="1"/>
        <v/>
      </c>
    </row>
    <row r="177" spans="1:12" x14ac:dyDescent="0.25">
      <c r="A177" s="4" t="s">
        <v>88</v>
      </c>
      <c r="B177" s="3" t="s">
        <v>77</v>
      </c>
      <c r="C177" s="4" t="s">
        <v>38</v>
      </c>
      <c r="D177" s="5">
        <v>42905</v>
      </c>
      <c r="E177" s="5">
        <v>42909</v>
      </c>
      <c r="F177" s="6">
        <v>25</v>
      </c>
      <c r="G177" t="str">
        <f t="shared" si="6"/>
        <v/>
      </c>
      <c r="H177" t="str">
        <f t="shared" si="7"/>
        <v/>
      </c>
      <c r="I177" t="str">
        <f t="shared" si="8"/>
        <v/>
      </c>
      <c r="L177" t="str">
        <f ca="1"/>
        <v/>
      </c>
    </row>
    <row r="178" spans="1:12" x14ac:dyDescent="0.25">
      <c r="A178" s="4" t="s">
        <v>88</v>
      </c>
      <c r="B178" s="3" t="s">
        <v>77</v>
      </c>
      <c r="C178" s="4" t="s">
        <v>38</v>
      </c>
      <c r="D178" s="5">
        <v>42912</v>
      </c>
      <c r="E178" s="5">
        <v>42916</v>
      </c>
      <c r="F178" s="6">
        <v>26</v>
      </c>
      <c r="G178" t="str">
        <f t="shared" si="6"/>
        <v/>
      </c>
      <c r="H178" t="str">
        <f t="shared" si="7"/>
        <v/>
      </c>
      <c r="I178" t="str">
        <f t="shared" si="8"/>
        <v/>
      </c>
      <c r="L178" t="str">
        <f ca="1"/>
        <v/>
      </c>
    </row>
    <row r="179" spans="1:12" x14ac:dyDescent="0.25">
      <c r="A179" s="4" t="s">
        <v>88</v>
      </c>
      <c r="B179" s="3" t="s">
        <v>78</v>
      </c>
      <c r="C179" s="4" t="s">
        <v>79</v>
      </c>
      <c r="D179" s="5">
        <v>42887</v>
      </c>
      <c r="E179" s="5">
        <v>42888</v>
      </c>
      <c r="F179" s="6">
        <v>22</v>
      </c>
      <c r="G179" t="str">
        <f t="shared" si="6"/>
        <v>TREMOULET</v>
      </c>
      <c r="H179" t="str">
        <f t="shared" si="7"/>
        <v>Cécile</v>
      </c>
      <c r="I179">
        <f t="shared" si="8"/>
        <v>179</v>
      </c>
      <c r="L179" t="str">
        <f ca="1"/>
        <v/>
      </c>
    </row>
    <row r="180" spans="1:12" x14ac:dyDescent="0.25">
      <c r="A180" s="4" t="s">
        <v>88</v>
      </c>
      <c r="B180" s="3" t="s">
        <v>78</v>
      </c>
      <c r="C180" s="4" t="s">
        <v>79</v>
      </c>
      <c r="D180" s="5">
        <v>42891</v>
      </c>
      <c r="E180" s="5">
        <v>42895</v>
      </c>
      <c r="F180" s="6">
        <v>23</v>
      </c>
      <c r="G180" t="str">
        <f t="shared" si="6"/>
        <v/>
      </c>
      <c r="H180" t="str">
        <f t="shared" si="7"/>
        <v/>
      </c>
      <c r="I180" t="str">
        <f t="shared" si="8"/>
        <v/>
      </c>
      <c r="L180" t="str">
        <f ca="1"/>
        <v/>
      </c>
    </row>
    <row r="181" spans="1:12" x14ac:dyDescent="0.25">
      <c r="A181" s="4" t="s">
        <v>88</v>
      </c>
      <c r="B181" s="3" t="s">
        <v>78</v>
      </c>
      <c r="C181" s="4" t="s">
        <v>79</v>
      </c>
      <c r="D181" s="5">
        <v>42898</v>
      </c>
      <c r="E181" s="5">
        <v>42902</v>
      </c>
      <c r="F181" s="6">
        <v>24</v>
      </c>
      <c r="G181" t="str">
        <f t="shared" si="6"/>
        <v/>
      </c>
      <c r="H181" t="str">
        <f t="shared" si="7"/>
        <v/>
      </c>
      <c r="I181" t="str">
        <f t="shared" si="8"/>
        <v/>
      </c>
      <c r="L181" t="str">
        <f ca="1"/>
        <v/>
      </c>
    </row>
    <row r="182" spans="1:12" x14ac:dyDescent="0.25">
      <c r="A182" s="4" t="s">
        <v>88</v>
      </c>
      <c r="B182" s="3" t="s">
        <v>78</v>
      </c>
      <c r="C182" s="4" t="s">
        <v>79</v>
      </c>
      <c r="D182" s="5">
        <v>42905</v>
      </c>
      <c r="E182" s="5">
        <v>42909</v>
      </c>
      <c r="F182" s="6">
        <v>25</v>
      </c>
      <c r="G182" t="str">
        <f t="shared" si="6"/>
        <v/>
      </c>
      <c r="H182" t="str">
        <f t="shared" si="7"/>
        <v/>
      </c>
      <c r="I182" t="str">
        <f t="shared" si="8"/>
        <v/>
      </c>
      <c r="L182" t="str">
        <f ca="1"/>
        <v/>
      </c>
    </row>
    <row r="183" spans="1:12" x14ac:dyDescent="0.25">
      <c r="A183" s="4" t="s">
        <v>88</v>
      </c>
      <c r="B183" s="3" t="s">
        <v>78</v>
      </c>
      <c r="C183" s="4" t="s">
        <v>79</v>
      </c>
      <c r="D183" s="5">
        <v>42912</v>
      </c>
      <c r="E183" s="5">
        <v>42916</v>
      </c>
      <c r="F183" s="6">
        <v>26</v>
      </c>
      <c r="G183" t="str">
        <f t="shared" si="6"/>
        <v/>
      </c>
      <c r="H183" t="str">
        <f t="shared" si="7"/>
        <v/>
      </c>
      <c r="I183" t="str">
        <f t="shared" si="8"/>
        <v/>
      </c>
      <c r="L183" t="str">
        <f ca="1"/>
        <v/>
      </c>
    </row>
    <row r="184" spans="1:12" x14ac:dyDescent="0.25">
      <c r="A184" s="4" t="s">
        <v>88</v>
      </c>
      <c r="B184" s="3" t="s">
        <v>80</v>
      </c>
      <c r="C184" s="4" t="s">
        <v>81</v>
      </c>
      <c r="D184" s="5">
        <v>42898</v>
      </c>
      <c r="E184" s="5">
        <v>42902</v>
      </c>
      <c r="F184" s="6">
        <v>24</v>
      </c>
      <c r="G184" t="str">
        <f t="shared" si="6"/>
        <v/>
      </c>
      <c r="H184" t="str">
        <f t="shared" si="7"/>
        <v/>
      </c>
      <c r="I184" t="str">
        <f t="shared" si="8"/>
        <v/>
      </c>
      <c r="L184" t="str">
        <f ca="1"/>
        <v/>
      </c>
    </row>
    <row r="185" spans="1:12" x14ac:dyDescent="0.25">
      <c r="A185" s="4" t="s">
        <v>88</v>
      </c>
      <c r="B185" s="3" t="s">
        <v>80</v>
      </c>
      <c r="C185" s="4" t="s">
        <v>81</v>
      </c>
      <c r="D185" s="5">
        <v>42905</v>
      </c>
      <c r="E185" s="5">
        <v>42909</v>
      </c>
      <c r="F185" s="6">
        <v>25</v>
      </c>
      <c r="G185" t="str">
        <f t="shared" si="6"/>
        <v/>
      </c>
      <c r="H185" t="str">
        <f t="shared" si="7"/>
        <v/>
      </c>
      <c r="I185" t="str">
        <f t="shared" si="8"/>
        <v/>
      </c>
      <c r="L185" t="str">
        <f ca="1"/>
        <v/>
      </c>
    </row>
    <row r="186" spans="1:12" x14ac:dyDescent="0.25">
      <c r="A186" s="4" t="s">
        <v>88</v>
      </c>
      <c r="B186" s="3" t="s">
        <v>80</v>
      </c>
      <c r="C186" s="4" t="s">
        <v>81</v>
      </c>
      <c r="D186" s="5">
        <v>42912</v>
      </c>
      <c r="E186" s="5">
        <v>42916</v>
      </c>
      <c r="F186" s="6">
        <v>26</v>
      </c>
      <c r="G186" t="str">
        <f t="shared" si="6"/>
        <v/>
      </c>
      <c r="H186" t="str">
        <f t="shared" si="7"/>
        <v/>
      </c>
      <c r="I186" t="str">
        <f t="shared" si="8"/>
        <v/>
      </c>
      <c r="L186" t="str">
        <f ca="1"/>
        <v/>
      </c>
    </row>
    <row r="187" spans="1:12" x14ac:dyDescent="0.25">
      <c r="A187" s="4" t="s">
        <v>89</v>
      </c>
      <c r="B187" s="3" t="s">
        <v>82</v>
      </c>
      <c r="C187" s="4" t="s">
        <v>41</v>
      </c>
      <c r="D187" s="5">
        <v>42887</v>
      </c>
      <c r="E187" s="5">
        <v>42888</v>
      </c>
      <c r="F187" s="6">
        <v>22</v>
      </c>
      <c r="G187" t="str">
        <f t="shared" si="6"/>
        <v/>
      </c>
      <c r="H187" t="str">
        <f t="shared" si="7"/>
        <v/>
      </c>
      <c r="I187" t="str">
        <f t="shared" si="8"/>
        <v/>
      </c>
      <c r="L187" t="str">
        <f ca="1"/>
        <v/>
      </c>
    </row>
    <row r="188" spans="1:12" x14ac:dyDescent="0.25">
      <c r="A188" s="4" t="s">
        <v>89</v>
      </c>
      <c r="B188" s="3" t="s">
        <v>82</v>
      </c>
      <c r="C188" s="4" t="s">
        <v>41</v>
      </c>
      <c r="D188" s="5">
        <v>42891</v>
      </c>
      <c r="E188" s="5">
        <v>42895</v>
      </c>
      <c r="F188" s="6">
        <v>23</v>
      </c>
      <c r="G188" t="str">
        <f t="shared" si="6"/>
        <v/>
      </c>
      <c r="H188" t="str">
        <f t="shared" si="7"/>
        <v/>
      </c>
      <c r="I188" t="str">
        <f t="shared" si="8"/>
        <v/>
      </c>
      <c r="L188" t="str">
        <f ca="1"/>
        <v/>
      </c>
    </row>
    <row r="189" spans="1:12" x14ac:dyDescent="0.25">
      <c r="A189" s="4" t="s">
        <v>89</v>
      </c>
      <c r="B189" s="3" t="s">
        <v>82</v>
      </c>
      <c r="C189" s="4" t="s">
        <v>41</v>
      </c>
      <c r="D189" s="5">
        <v>42898</v>
      </c>
      <c r="E189" s="5">
        <v>42902</v>
      </c>
      <c r="F189" s="6">
        <v>24</v>
      </c>
      <c r="G189" t="str">
        <f t="shared" si="6"/>
        <v/>
      </c>
      <c r="H189" t="str">
        <f t="shared" si="7"/>
        <v/>
      </c>
      <c r="I189" t="str">
        <f t="shared" si="8"/>
        <v/>
      </c>
    </row>
    <row r="190" spans="1:12" x14ac:dyDescent="0.25">
      <c r="A190" s="4" t="s">
        <v>89</v>
      </c>
      <c r="B190" s="3" t="s">
        <v>82</v>
      </c>
      <c r="C190" s="4" t="s">
        <v>41</v>
      </c>
      <c r="D190" s="5">
        <v>42905</v>
      </c>
      <c r="E190" s="5">
        <v>42909</v>
      </c>
      <c r="F190" s="6">
        <v>25</v>
      </c>
      <c r="G190" t="str">
        <f t="shared" si="6"/>
        <v/>
      </c>
      <c r="H190" t="str">
        <f t="shared" si="7"/>
        <v/>
      </c>
      <c r="I190" t="str">
        <f t="shared" si="8"/>
        <v/>
      </c>
    </row>
    <row r="191" spans="1:12" x14ac:dyDescent="0.25">
      <c r="A191" s="4" t="s">
        <v>89</v>
      </c>
      <c r="B191" s="3" t="s">
        <v>82</v>
      </c>
      <c r="C191" s="4" t="s">
        <v>41</v>
      </c>
      <c r="D191" s="5">
        <v>42912</v>
      </c>
      <c r="E191" s="5">
        <v>42916</v>
      </c>
      <c r="F191" s="6">
        <v>26</v>
      </c>
      <c r="G191" t="str">
        <f t="shared" si="6"/>
        <v/>
      </c>
      <c r="H191" t="str">
        <f t="shared" si="7"/>
        <v/>
      </c>
      <c r="I191" t="str">
        <f t="shared" si="8"/>
        <v/>
      </c>
    </row>
    <row r="192" spans="1:12" x14ac:dyDescent="0.25">
      <c r="A192" s="4" t="s">
        <v>88</v>
      </c>
      <c r="B192" s="3" t="s">
        <v>83</v>
      </c>
      <c r="C192" s="4" t="s">
        <v>84</v>
      </c>
      <c r="D192" s="5">
        <v>42887</v>
      </c>
      <c r="E192" s="5">
        <v>42888</v>
      </c>
      <c r="F192" s="6">
        <v>22</v>
      </c>
      <c r="G192" t="str">
        <f t="shared" si="6"/>
        <v>VINCENT</v>
      </c>
      <c r="H192" t="str">
        <f t="shared" si="7"/>
        <v>Laurent</v>
      </c>
      <c r="I192">
        <f t="shared" si="8"/>
        <v>192</v>
      </c>
    </row>
    <row r="193" spans="1:9" x14ac:dyDescent="0.25">
      <c r="A193" s="4" t="s">
        <v>88</v>
      </c>
      <c r="B193" s="3" t="s">
        <v>83</v>
      </c>
      <c r="C193" s="4" t="s">
        <v>84</v>
      </c>
      <c r="D193" s="5">
        <v>42891</v>
      </c>
      <c r="E193" s="5">
        <v>42895</v>
      </c>
      <c r="F193" s="6">
        <v>23</v>
      </c>
      <c r="G193" t="str">
        <f t="shared" si="6"/>
        <v/>
      </c>
      <c r="H193" t="str">
        <f t="shared" si="7"/>
        <v/>
      </c>
      <c r="I193" t="str">
        <f t="shared" si="8"/>
        <v/>
      </c>
    </row>
    <row r="194" spans="1:9" x14ac:dyDescent="0.25">
      <c r="A194" s="4" t="s">
        <v>88</v>
      </c>
      <c r="B194" s="3" t="s">
        <v>83</v>
      </c>
      <c r="C194" s="4" t="s">
        <v>84</v>
      </c>
      <c r="D194" s="5">
        <v>42898</v>
      </c>
      <c r="E194" s="5">
        <v>42902</v>
      </c>
      <c r="F194" s="6">
        <v>24</v>
      </c>
      <c r="G194" t="str">
        <f t="shared" si="6"/>
        <v/>
      </c>
      <c r="H194" t="str">
        <f t="shared" si="7"/>
        <v/>
      </c>
      <c r="I194" t="str">
        <f t="shared" si="8"/>
        <v/>
      </c>
    </row>
    <row r="195" spans="1:9" x14ac:dyDescent="0.25">
      <c r="A195" s="4" t="s">
        <v>88</v>
      </c>
      <c r="B195" s="3" t="s">
        <v>83</v>
      </c>
      <c r="C195" s="4" t="s">
        <v>84</v>
      </c>
      <c r="D195" s="5">
        <v>42905</v>
      </c>
      <c r="E195" s="5">
        <v>42909</v>
      </c>
      <c r="F195" s="6">
        <v>25</v>
      </c>
      <c r="G195" t="str">
        <f t="shared" ref="G195:G196" si="9">IF(AND($A195="CRIT",$F195=22),B195,"")</f>
        <v/>
      </c>
      <c r="H195" t="str">
        <f t="shared" ref="H195:H196" si="10">IF(AND($A195="CRIT",$F195=22),C195,"")</f>
        <v/>
      </c>
      <c r="I195" t="str">
        <f t="shared" ref="I195:I196" si="11">IF(H195="","",ROW())</f>
        <v/>
      </c>
    </row>
    <row r="196" spans="1:9" x14ac:dyDescent="0.25">
      <c r="A196" s="4" t="s">
        <v>88</v>
      </c>
      <c r="B196" s="3" t="s">
        <v>83</v>
      </c>
      <c r="C196" s="4" t="s">
        <v>84</v>
      </c>
      <c r="D196" s="5">
        <v>42912</v>
      </c>
      <c r="E196" s="5">
        <v>42916</v>
      </c>
      <c r="F196" s="6">
        <v>26</v>
      </c>
      <c r="G196" t="str">
        <f t="shared" si="9"/>
        <v/>
      </c>
      <c r="H196" t="str">
        <f t="shared" si="10"/>
        <v/>
      </c>
      <c r="I196" t="str">
        <f t="shared" si="11"/>
        <v/>
      </c>
    </row>
  </sheetData>
  <conditionalFormatting sqref="B2:B38">
    <cfRule type="duplicateValues" dxfId="0" priority="1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'[1]Listing Personnel Interimaire'!#REF!</xm:f>
          </x14:formula1>
          <xm:sqref>B2:B196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Donnée</vt:lpstr>
    </vt:vector>
  </TitlesOfParts>
  <Company>Bollore-Logistics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taouilr</cp:lastModifiedBy>
  <dcterms:created xsi:type="dcterms:W3CDTF">2017-07-05T08:45:23Z</dcterms:created>
  <dcterms:modified xsi:type="dcterms:W3CDTF">2017-07-05T11:20:50Z</dcterms:modified>
</cp:coreProperties>
</file>