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200" windowHeight="7770" firstSheet="3" activeTab="3"/>
  </bookViews>
  <sheets>
    <sheet name="tirage1" sheetId="3" state="hidden" r:id="rId1"/>
    <sheet name="tirage2" sheetId="4" state="hidden" r:id="rId2"/>
    <sheet name="pre_melange" sheetId="5" state="hidden" r:id="rId3"/>
    <sheet name="data" sheetId="6" r:id="rId4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4" l="1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3" i="4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3" i="3"/>
  <c r="C2" i="4" l="1"/>
  <c r="C3" i="4" s="1" a="1"/>
  <c r="C3" i="4" s="1"/>
  <c r="C2" i="3"/>
  <c r="C3" i="5" s="1"/>
  <c r="D4" i="5" s="1"/>
  <c r="C3" i="3" l="1" a="1"/>
  <c r="C3" i="3" s="1"/>
  <c r="C4" i="3" s="1" a="1"/>
  <c r="C4" i="3" s="1"/>
  <c r="C5" i="3" s="1" a="1"/>
  <c r="C5" i="3" s="1"/>
  <c r="C4" i="4" a="1"/>
  <c r="C4" i="4" s="1"/>
  <c r="C6" i="3" l="1" a="1"/>
  <c r="C6" i="3" s="1"/>
  <c r="C5" i="4" a="1"/>
  <c r="C5" i="4" s="1"/>
  <c r="E5" i="5"/>
  <c r="F6" i="5" s="1"/>
  <c r="G7" i="5" s="1"/>
  <c r="C7" i="3" l="1" a="1"/>
  <c r="C7" i="3" s="1"/>
  <c r="C8" i="3" s="1" a="1"/>
  <c r="C8" i="3" s="1"/>
  <c r="C9" i="3" s="1" a="1"/>
  <c r="C9" i="3" s="1"/>
  <c r="C6" i="4" a="1"/>
  <c r="C6" i="4" s="1"/>
  <c r="H8" i="5"/>
  <c r="I9" i="5" s="1"/>
  <c r="J10" i="5" s="1"/>
  <c r="K11" i="5" s="1"/>
  <c r="L12" i="5" s="1"/>
  <c r="M13" i="5" s="1"/>
  <c r="N14" i="5" s="1"/>
  <c r="O15" i="5" s="1"/>
  <c r="P16" i="5" s="1"/>
  <c r="Q17" i="5" s="1"/>
  <c r="R18" i="5" l="1"/>
  <c r="S19" i="5" s="1"/>
  <c r="T20" i="5" s="1"/>
  <c r="U21" i="5" s="1"/>
  <c r="V22" i="5" s="1"/>
  <c r="W23" i="5" s="1"/>
  <c r="X24" i="5" s="1"/>
  <c r="Y25" i="5" s="1"/>
  <c r="Z26" i="5" s="1"/>
  <c r="AA27" i="5" s="1"/>
  <c r="AB28" i="5" s="1"/>
  <c r="C10" i="3" a="1"/>
  <c r="C10" i="3" s="1"/>
  <c r="C11" i="3" s="1" a="1"/>
  <c r="C11" i="3" s="1"/>
  <c r="C12" i="3" s="1" a="1"/>
  <c r="C12" i="3" s="1"/>
  <c r="C13" i="3" s="1" a="1"/>
  <c r="C13" i="3" s="1"/>
  <c r="C14" i="3" s="1" a="1"/>
  <c r="C14" i="3" s="1"/>
  <c r="C15" i="3" s="1" a="1"/>
  <c r="C15" i="3" s="1"/>
  <c r="C16" i="3" s="1" a="1"/>
  <c r="C16" i="3" s="1"/>
  <c r="C17" i="3" s="1" a="1"/>
  <c r="C17" i="3" s="1"/>
  <c r="C18" i="3" s="1" a="1"/>
  <c r="C18" i="3" s="1"/>
  <c r="C19" i="3" s="1" a="1"/>
  <c r="C19" i="3" s="1"/>
  <c r="C20" i="3" s="1" a="1"/>
  <c r="C20" i="3" s="1"/>
  <c r="C21" i="3" s="1" a="1"/>
  <c r="C21" i="3" s="1"/>
  <c r="C22" i="3" s="1" a="1"/>
  <c r="C22" i="3" s="1"/>
  <c r="C23" i="3" s="1" a="1"/>
  <c r="C23" i="3" s="1"/>
  <c r="C24" i="3" s="1" a="1"/>
  <c r="C24" i="3" s="1"/>
  <c r="C25" i="3" s="1" a="1"/>
  <c r="C25" i="3" s="1"/>
  <c r="C26" i="3" s="1" a="1"/>
  <c r="C26" i="3" s="1"/>
  <c r="C27" i="3" s="1" a="1"/>
  <c r="C27" i="3" s="1"/>
  <c r="C7" i="4" a="1"/>
  <c r="C7" i="4" s="1"/>
  <c r="D2" i="3" l="1"/>
  <c r="C8" i="4" a="1"/>
  <c r="C8" i="4" s="1"/>
  <c r="C9" i="4" s="1" a="1"/>
  <c r="C9" i="4" s="1"/>
  <c r="C10" i="4" s="1" a="1"/>
  <c r="C10" i="4" s="1"/>
  <c r="C11" i="4" s="1" a="1"/>
  <c r="C11" i="4" s="1"/>
  <c r="C12" i="4" s="1" a="1"/>
  <c r="C12" i="4" s="1"/>
  <c r="C13" i="4" s="1" a="1"/>
  <c r="C13" i="4" s="1"/>
  <c r="C14" i="4" s="1" a="1"/>
  <c r="C14" i="4" s="1"/>
  <c r="C15" i="4" s="1" a="1"/>
  <c r="C15" i="4" s="1"/>
  <c r="C16" i="4" s="1" a="1"/>
  <c r="C16" i="4" s="1"/>
  <c r="C17" i="4" s="1" a="1"/>
  <c r="C17" i="4" s="1"/>
  <c r="C18" i="4" s="1" a="1"/>
  <c r="C18" i="4" s="1"/>
  <c r="C19" i="4" s="1" a="1"/>
  <c r="C19" i="4" s="1"/>
  <c r="C20" i="4" s="1" a="1"/>
  <c r="C20" i="4" s="1"/>
  <c r="C21" i="4" s="1" a="1"/>
  <c r="C21" i="4" s="1"/>
  <c r="C22" i="4" s="1" a="1"/>
  <c r="C22" i="4" s="1"/>
  <c r="C23" i="4" s="1" a="1"/>
  <c r="C23" i="4" s="1"/>
  <c r="C24" i="4" s="1" a="1"/>
  <c r="C24" i="4" s="1"/>
  <c r="C25" i="4" s="1" a="1"/>
  <c r="C25" i="4" s="1"/>
  <c r="C26" i="4" s="1" a="1"/>
  <c r="C26" i="4" s="1"/>
  <c r="C27" i="4" s="1" a="1"/>
  <c r="C27" i="4" s="1"/>
  <c r="D2" i="4" s="1"/>
  <c r="D3" i="3" l="1" a="1"/>
  <c r="D3" i="3" s="1"/>
  <c r="C4" i="5"/>
  <c r="D5" i="5" s="1"/>
  <c r="C28" i="5"/>
  <c r="D3" i="5" s="1"/>
  <c r="D3" i="4" a="1"/>
  <c r="D3" i="4" s="1"/>
  <c r="D4" i="3" l="1" a="1"/>
  <c r="D4" i="3" s="1"/>
  <c r="D4" i="4" a="1"/>
  <c r="D4" i="4" s="1"/>
  <c r="D5" i="3" l="1" a="1"/>
  <c r="D5" i="3" s="1"/>
  <c r="D6" i="3" s="1" a="1"/>
  <c r="D6" i="3" s="1"/>
  <c r="D5" i="4" a="1"/>
  <c r="D5" i="4" s="1"/>
  <c r="D7" i="3" l="1" a="1"/>
  <c r="D7" i="3" s="1"/>
  <c r="D8" i="3" s="1" a="1"/>
  <c r="D8" i="3" s="1"/>
  <c r="D9" i="3" s="1" a="1"/>
  <c r="D9" i="3" s="1"/>
  <c r="D10" i="3" s="1" a="1"/>
  <c r="D10" i="3" s="1"/>
  <c r="D11" i="3" s="1" a="1"/>
  <c r="D11" i="3" s="1"/>
  <c r="D12" i="3" s="1" a="1"/>
  <c r="D12" i="3" s="1"/>
  <c r="D13" i="3" s="1" a="1"/>
  <c r="D13" i="3" s="1"/>
  <c r="D14" i="3" s="1" a="1"/>
  <c r="D14" i="3" s="1"/>
  <c r="D15" i="3" s="1" a="1"/>
  <c r="D15" i="3" s="1"/>
  <c r="D16" i="3" s="1" a="1"/>
  <c r="D16" i="3" s="1"/>
  <c r="D17" i="3" s="1" a="1"/>
  <c r="D17" i="3" s="1"/>
  <c r="D18" i="3" s="1" a="1"/>
  <c r="D18" i="3" s="1"/>
  <c r="D19" i="3" s="1" a="1"/>
  <c r="D19" i="3" s="1"/>
  <c r="D20" i="3" s="1" a="1"/>
  <c r="D20" i="3" s="1"/>
  <c r="D21" i="3" s="1" a="1"/>
  <c r="D21" i="3" s="1"/>
  <c r="D22" i="3" s="1" a="1"/>
  <c r="D22" i="3" s="1"/>
  <c r="D23" i="3" s="1" a="1"/>
  <c r="D23" i="3" s="1"/>
  <c r="D24" i="3" s="1" a="1"/>
  <c r="D24" i="3" s="1"/>
  <c r="D25" i="3" s="1" a="1"/>
  <c r="D25" i="3" s="1"/>
  <c r="D26" i="3" s="1" a="1"/>
  <c r="D26" i="3" s="1"/>
  <c r="D6" i="4" a="1"/>
  <c r="D6" i="4" s="1"/>
  <c r="D7" i="4" s="1" a="1"/>
  <c r="D7" i="4" s="1"/>
  <c r="D8" i="4" s="1" a="1"/>
  <c r="D8" i="4" s="1"/>
  <c r="D9" i="4" s="1" a="1"/>
  <c r="D9" i="4" s="1"/>
  <c r="D10" i="4" s="1" a="1"/>
  <c r="D10" i="4" s="1"/>
  <c r="D11" i="4" s="1" a="1"/>
  <c r="D11" i="4" s="1"/>
  <c r="D12" i="4" s="1" a="1"/>
  <c r="D12" i="4" s="1"/>
  <c r="D13" i="4" s="1" a="1"/>
  <c r="D13" i="4" s="1"/>
  <c r="D14" i="4" s="1" a="1"/>
  <c r="D14" i="4" s="1"/>
  <c r="D15" i="4" s="1" a="1"/>
  <c r="D15" i="4" s="1"/>
  <c r="D16" i="4" s="1" a="1"/>
  <c r="D16" i="4" s="1"/>
  <c r="D17" i="4" s="1" a="1"/>
  <c r="D17" i="4" s="1"/>
  <c r="D18" i="4" s="1" a="1"/>
  <c r="D18" i="4" s="1"/>
  <c r="D19" i="4" s="1" a="1"/>
  <c r="D19" i="4" s="1"/>
  <c r="D20" i="4" s="1" a="1"/>
  <c r="D20" i="4" s="1"/>
  <c r="E2" i="3" l="1"/>
  <c r="D21" i="4" a="1"/>
  <c r="D21" i="4" s="1"/>
  <c r="C5" i="5" l="1"/>
  <c r="D6" i="5" s="1"/>
  <c r="E3" i="3" a="1"/>
  <c r="E3" i="3" s="1"/>
  <c r="E4" i="3" s="1" a="1"/>
  <c r="E4" i="3" s="1"/>
  <c r="D22" i="4" a="1"/>
  <c r="D22" i="4" s="1"/>
  <c r="D23" i="4" s="1" a="1"/>
  <c r="D23" i="4" s="1"/>
  <c r="D24" i="4" s="1" a="1"/>
  <c r="D24" i="4" s="1"/>
  <c r="D25" i="4" s="1" a="1"/>
  <c r="D25" i="4" s="1"/>
  <c r="D26" i="4" s="1" a="1"/>
  <c r="D26" i="4" s="1"/>
  <c r="E2" i="4" s="1"/>
  <c r="E5" i="3" l="1" a="1"/>
  <c r="E5" i="3" s="1"/>
  <c r="E6" i="3" s="1" a="1"/>
  <c r="E6" i="3" s="1"/>
  <c r="E7" i="3" s="1" a="1"/>
  <c r="E7" i="3" s="1"/>
  <c r="E8" i="3" s="1" a="1"/>
  <c r="E8" i="3" s="1"/>
  <c r="E9" i="3" s="1" a="1"/>
  <c r="E9" i="3" s="1"/>
  <c r="E10" i="3" s="1" a="1"/>
  <c r="E10" i="3" s="1"/>
  <c r="E11" i="3" s="1" a="1"/>
  <c r="E11" i="3" s="1"/>
  <c r="E12" i="3" s="1" a="1"/>
  <c r="E12" i="3" s="1"/>
  <c r="E13" i="3" s="1" a="1"/>
  <c r="E13" i="3" s="1"/>
  <c r="E14" i="3" s="1" a="1"/>
  <c r="E14" i="3" s="1"/>
  <c r="E15" i="3" s="1" a="1"/>
  <c r="E15" i="3" s="1"/>
  <c r="E16" i="3" s="1" a="1"/>
  <c r="E16" i="3" s="1"/>
  <c r="E17" i="3" s="1" a="1"/>
  <c r="E17" i="3" s="1"/>
  <c r="E18" i="3" s="1" a="1"/>
  <c r="E18" i="3" s="1"/>
  <c r="E19" i="3" s="1" a="1"/>
  <c r="E19" i="3" s="1"/>
  <c r="E20" i="3" s="1" a="1"/>
  <c r="E20" i="3" s="1"/>
  <c r="E21" i="3" s="1" a="1"/>
  <c r="E21" i="3" s="1"/>
  <c r="E22" i="3" s="1" a="1"/>
  <c r="E22" i="3" s="1"/>
  <c r="E23" i="3" s="1" a="1"/>
  <c r="E23" i="3" s="1"/>
  <c r="E24" i="3" s="1" a="1"/>
  <c r="E24" i="3" s="1"/>
  <c r="E25" i="3" s="1" a="1"/>
  <c r="E25" i="3" s="1"/>
  <c r="E3" i="4" a="1"/>
  <c r="E3" i="4" s="1"/>
  <c r="E4" i="4" l="1" a="1"/>
  <c r="E4" i="4" s="1"/>
  <c r="E5" i="4" s="1" a="1"/>
  <c r="E5" i="4" s="1"/>
  <c r="E6" i="5"/>
  <c r="F7" i="5" s="1"/>
  <c r="G8" i="5" l="1"/>
  <c r="H9" i="5" s="1"/>
  <c r="E6" i="4" a="1"/>
  <c r="E6" i="4" s="1"/>
  <c r="E7" i="4" s="1" a="1"/>
  <c r="E7" i="4" s="1"/>
  <c r="I10" i="5" l="1"/>
  <c r="J11" i="5" s="1"/>
  <c r="K12" i="5" s="1"/>
  <c r="L13" i="5" s="1"/>
  <c r="M14" i="5" s="1"/>
  <c r="N15" i="5" s="1"/>
  <c r="E8" i="4" a="1"/>
  <c r="E8" i="4" s="1"/>
  <c r="E9" i="4" s="1" a="1"/>
  <c r="E9" i="4" s="1"/>
  <c r="E10" i="4" s="1" a="1"/>
  <c r="E10" i="4" s="1"/>
  <c r="E11" i="4" s="1" a="1"/>
  <c r="E11" i="4" s="1"/>
  <c r="E12" i="4" s="1" a="1"/>
  <c r="E12" i="4" s="1"/>
  <c r="E13" i="4" s="1" a="1"/>
  <c r="E13" i="4" s="1"/>
  <c r="E14" i="4" s="1" a="1"/>
  <c r="E14" i="4" s="1"/>
  <c r="E15" i="4" s="1" a="1"/>
  <c r="E15" i="4" s="1"/>
  <c r="E16" i="4" s="1" a="1"/>
  <c r="E16" i="4" s="1"/>
  <c r="E17" i="4" s="1" a="1"/>
  <c r="E17" i="4" s="1"/>
  <c r="E18" i="4" s="1" a="1"/>
  <c r="E18" i="4" s="1"/>
  <c r="E19" i="4" s="1" a="1"/>
  <c r="E19" i="4" s="1"/>
  <c r="E20" i="4" s="1" a="1"/>
  <c r="E20" i="4" s="1"/>
  <c r="E21" i="4" s="1" a="1"/>
  <c r="E21" i="4" s="1"/>
  <c r="E22" i="4" s="1" a="1"/>
  <c r="E22" i="4" s="1"/>
  <c r="E23" i="4" s="1" a="1"/>
  <c r="E23" i="4" s="1"/>
  <c r="E24" i="4" s="1" a="1"/>
  <c r="E24" i="4" s="1"/>
  <c r="E25" i="4" s="1" a="1"/>
  <c r="E25" i="4" s="1"/>
  <c r="O16" i="5" l="1"/>
  <c r="P17" i="5" s="1"/>
  <c r="Q18" i="5" s="1"/>
  <c r="F2" i="4"/>
  <c r="E7" i="5"/>
  <c r="F8" i="5" s="1"/>
  <c r="R19" i="5" l="1"/>
  <c r="S20" i="5" s="1"/>
  <c r="T21" i="5" s="1"/>
  <c r="U22" i="5" s="1"/>
  <c r="V23" i="5" s="1"/>
  <c r="W24" i="5" s="1"/>
  <c r="X25" i="5" s="1"/>
  <c r="Y26" i="5" s="1"/>
  <c r="Z27" i="5" s="1"/>
  <c r="AA28" i="5" s="1"/>
  <c r="AB3" i="5" s="1"/>
  <c r="G9" i="5"/>
  <c r="H10" i="5" s="1"/>
  <c r="F3" i="4" a="1"/>
  <c r="F3" i="4" s="1"/>
  <c r="I11" i="5" l="1"/>
  <c r="J12" i="5" s="1"/>
  <c r="K13" i="5" s="1"/>
  <c r="L14" i="5" s="1"/>
  <c r="M15" i="5" s="1"/>
  <c r="N16" i="5" s="1"/>
  <c r="F4" i="4" a="1"/>
  <c r="F4" i="4" s="1"/>
  <c r="F2" i="3"/>
  <c r="C6" i="5" s="1"/>
  <c r="D7" i="5" s="1"/>
  <c r="O17" i="5" l="1"/>
  <c r="P18" i="5" s="1"/>
  <c r="Q19" i="5" s="1"/>
  <c r="R20" i="5" s="1"/>
  <c r="S21" i="5" s="1"/>
  <c r="T22" i="5" s="1"/>
  <c r="U23" i="5" s="1"/>
  <c r="V24" i="5" s="1"/>
  <c r="F5" i="4" a="1"/>
  <c r="F5" i="4" s="1"/>
  <c r="F3" i="3" a="1"/>
  <c r="F3" i="3" s="1"/>
  <c r="W25" i="5" l="1"/>
  <c r="X26" i="5" s="1"/>
  <c r="Y27" i="5" s="1"/>
  <c r="Z28" i="5" s="1"/>
  <c r="AA3" i="5" s="1"/>
  <c r="F6" i="4" a="1"/>
  <c r="F6" i="4" s="1"/>
  <c r="F7" i="4" s="1" a="1"/>
  <c r="F7" i="4" s="1"/>
  <c r="F8" i="4" s="1" a="1"/>
  <c r="F8" i="4" s="1"/>
  <c r="F9" i="4" s="1" a="1"/>
  <c r="F9" i="4" s="1"/>
  <c r="F10" i="4" s="1" a="1"/>
  <c r="F10" i="4" s="1"/>
  <c r="F11" i="4" s="1" a="1"/>
  <c r="F11" i="4" s="1"/>
  <c r="F12" i="4" s="1" a="1"/>
  <c r="F12" i="4" s="1"/>
  <c r="F13" i="4" s="1" a="1"/>
  <c r="F13" i="4" s="1"/>
  <c r="F14" i="4" s="1" a="1"/>
  <c r="F14" i="4" s="1"/>
  <c r="F15" i="4" s="1" a="1"/>
  <c r="F15" i="4" s="1"/>
  <c r="F16" i="4" s="1" a="1"/>
  <c r="F16" i="4" s="1"/>
  <c r="F17" i="4" s="1" a="1"/>
  <c r="F17" i="4" s="1"/>
  <c r="F18" i="4" s="1" a="1"/>
  <c r="F18" i="4" s="1"/>
  <c r="F19" i="4" s="1" a="1"/>
  <c r="F19" i="4" s="1"/>
  <c r="F20" i="4" s="1" a="1"/>
  <c r="F20" i="4" s="1"/>
  <c r="F21" i="4" s="1" a="1"/>
  <c r="F21" i="4" s="1"/>
  <c r="F22" i="4" s="1" a="1"/>
  <c r="F22" i="4" s="1"/>
  <c r="F23" i="4" s="1" a="1"/>
  <c r="F23" i="4" s="1"/>
  <c r="F24" i="4" s="1" a="1"/>
  <c r="F24" i="4" s="1"/>
  <c r="F4" i="3" a="1"/>
  <c r="F4" i="3" s="1"/>
  <c r="E8" i="5"/>
  <c r="F9" i="5" s="1"/>
  <c r="G10" i="5" l="1"/>
  <c r="H11" i="5" s="1"/>
  <c r="G2" i="4"/>
  <c r="F5" i="3" a="1"/>
  <c r="F5" i="3" s="1"/>
  <c r="I12" i="5" l="1"/>
  <c r="J13" i="5" s="1"/>
  <c r="G3" i="4" a="1"/>
  <c r="G3" i="4" s="1"/>
  <c r="F6" i="3" a="1"/>
  <c r="F6" i="3" s="1"/>
  <c r="F7" i="3" s="1" a="1"/>
  <c r="F7" i="3" s="1"/>
  <c r="F8" i="3" s="1" a="1"/>
  <c r="F8" i="3" s="1"/>
  <c r="F9" i="3" s="1" a="1"/>
  <c r="F9" i="3" s="1"/>
  <c r="F10" i="3" s="1" a="1"/>
  <c r="F10" i="3" s="1"/>
  <c r="F11" i="3" s="1" a="1"/>
  <c r="F11" i="3" s="1"/>
  <c r="F12" i="3" s="1" a="1"/>
  <c r="F12" i="3" s="1"/>
  <c r="F13" i="3" s="1" a="1"/>
  <c r="F13" i="3" s="1"/>
  <c r="F14" i="3" s="1" a="1"/>
  <c r="F14" i="3" s="1"/>
  <c r="F15" i="3" s="1" a="1"/>
  <c r="F15" i="3" s="1"/>
  <c r="F16" i="3" s="1" a="1"/>
  <c r="F16" i="3" s="1"/>
  <c r="F17" i="3" s="1" a="1"/>
  <c r="F17" i="3" s="1"/>
  <c r="F18" i="3" s="1" a="1"/>
  <c r="F18" i="3" s="1"/>
  <c r="F19" i="3" s="1" a="1"/>
  <c r="F19" i="3" s="1"/>
  <c r="F20" i="3" s="1" a="1"/>
  <c r="F20" i="3" s="1"/>
  <c r="F21" i="3" s="1" a="1"/>
  <c r="F21" i="3" s="1"/>
  <c r="F22" i="3" s="1" a="1"/>
  <c r="F22" i="3" s="1"/>
  <c r="F23" i="3" s="1" a="1"/>
  <c r="F23" i="3" s="1"/>
  <c r="F24" i="3" s="1" a="1"/>
  <c r="F24" i="3" s="1"/>
  <c r="K14" i="5" l="1"/>
  <c r="L15" i="5" s="1"/>
  <c r="M16" i="5" s="1"/>
  <c r="N17" i="5" s="1"/>
  <c r="G4" i="4" a="1"/>
  <c r="G4" i="4" s="1"/>
  <c r="G2" i="3"/>
  <c r="O18" i="5" l="1"/>
  <c r="P19" i="5" s="1"/>
  <c r="Q20" i="5" s="1"/>
  <c r="G3" i="3" a="1"/>
  <c r="G3" i="3" s="1"/>
  <c r="C7" i="5"/>
  <c r="D8" i="5" s="1"/>
  <c r="E9" i="5" s="1"/>
  <c r="F10" i="5" s="1"/>
  <c r="G5" i="4" a="1"/>
  <c r="G5" i="4" s="1"/>
  <c r="R21" i="5" l="1"/>
  <c r="S22" i="5" s="1"/>
  <c r="T23" i="5" s="1"/>
  <c r="G11" i="5"/>
  <c r="H12" i="5" s="1"/>
  <c r="G6" i="4" a="1"/>
  <c r="G6" i="4" s="1"/>
  <c r="G7" i="4" s="1" a="1"/>
  <c r="G7" i="4" s="1"/>
  <c r="G8" i="4" s="1" a="1"/>
  <c r="G8" i="4" s="1"/>
  <c r="G9" i="4" s="1" a="1"/>
  <c r="G9" i="4" s="1"/>
  <c r="G10" i="4" s="1" a="1"/>
  <c r="G10" i="4" s="1"/>
  <c r="G11" i="4" s="1" a="1"/>
  <c r="G11" i="4" s="1"/>
  <c r="G12" i="4" s="1" a="1"/>
  <c r="G12" i="4" s="1"/>
  <c r="G13" i="4" s="1" a="1"/>
  <c r="G13" i="4" s="1"/>
  <c r="G14" i="4" s="1" a="1"/>
  <c r="G14" i="4" s="1"/>
  <c r="G15" i="4" s="1" a="1"/>
  <c r="G15" i="4" s="1"/>
  <c r="G16" i="4" s="1" a="1"/>
  <c r="G16" i="4" s="1"/>
  <c r="G17" i="4" s="1" a="1"/>
  <c r="G17" i="4" s="1"/>
  <c r="G18" i="4" s="1" a="1"/>
  <c r="G18" i="4" s="1"/>
  <c r="G19" i="4" s="1" a="1"/>
  <c r="G19" i="4" s="1"/>
  <c r="G20" i="4" s="1" a="1"/>
  <c r="G20" i="4" s="1"/>
  <c r="G21" i="4" s="1" a="1"/>
  <c r="G21" i="4" s="1"/>
  <c r="G22" i="4" s="1" a="1"/>
  <c r="G22" i="4" s="1"/>
  <c r="G23" i="4" s="1" a="1"/>
  <c r="G23" i="4" s="1"/>
  <c r="G4" i="3" a="1"/>
  <c r="G4" i="3" s="1"/>
  <c r="G5" i="3" s="1" a="1"/>
  <c r="G5" i="3" s="1"/>
  <c r="U24" i="5" l="1"/>
  <c r="V25" i="5" s="1"/>
  <c r="I13" i="5"/>
  <c r="H2" i="4"/>
  <c r="G6" i="3" a="1"/>
  <c r="G6" i="3" s="1"/>
  <c r="W26" i="5" l="1"/>
  <c r="X27" i="5" s="1"/>
  <c r="Y28" i="5" s="1"/>
  <c r="Z3" i="5" s="1"/>
  <c r="J14" i="5"/>
  <c r="H3" i="4" a="1"/>
  <c r="H3" i="4" s="1"/>
  <c r="G7" i="3" a="1"/>
  <c r="G7" i="3" s="1"/>
  <c r="G8" i="3" s="1" a="1"/>
  <c r="G8" i="3" s="1"/>
  <c r="G9" i="3" s="1" a="1"/>
  <c r="G9" i="3" s="1"/>
  <c r="G10" i="3" s="1" a="1"/>
  <c r="G10" i="3" s="1"/>
  <c r="G11" i="3" s="1" a="1"/>
  <c r="G11" i="3" s="1"/>
  <c r="G12" i="3" s="1" a="1"/>
  <c r="G12" i="3" s="1"/>
  <c r="G13" i="3" s="1" a="1"/>
  <c r="G13" i="3" s="1"/>
  <c r="G14" i="3" s="1" a="1"/>
  <c r="G14" i="3" s="1"/>
  <c r="G15" i="3" s="1" a="1"/>
  <c r="G15" i="3" s="1"/>
  <c r="G16" i="3" s="1" a="1"/>
  <c r="G16" i="3" s="1"/>
  <c r="G17" i="3" s="1" a="1"/>
  <c r="G17" i="3" s="1"/>
  <c r="G18" i="3" s="1" a="1"/>
  <c r="G18" i="3" s="1"/>
  <c r="G19" i="3" s="1" a="1"/>
  <c r="G19" i="3" s="1"/>
  <c r="G20" i="3" s="1" a="1"/>
  <c r="G20" i="3" s="1"/>
  <c r="G21" i="3" s="1" a="1"/>
  <c r="G21" i="3" s="1"/>
  <c r="G22" i="3" s="1" a="1"/>
  <c r="G22" i="3" s="1"/>
  <c r="G23" i="3" s="1" a="1"/>
  <c r="G23" i="3" s="1"/>
  <c r="H2" i="3" s="1"/>
  <c r="C8" i="5" s="1"/>
  <c r="D9" i="5" s="1"/>
  <c r="K15" i="5" l="1"/>
  <c r="L16" i="5" s="1"/>
  <c r="M17" i="5" s="1"/>
  <c r="N18" i="5" s="1"/>
  <c r="H4" i="4" a="1"/>
  <c r="H4" i="4" s="1"/>
  <c r="H5" i="4" s="1" a="1"/>
  <c r="H5" i="4" s="1"/>
  <c r="E10" i="5"/>
  <c r="F11" i="5" s="1"/>
  <c r="H3" i="3" a="1"/>
  <c r="H3" i="3" s="1"/>
  <c r="O19" i="5" l="1"/>
  <c r="P20" i="5" s="1"/>
  <c r="Q21" i="5" s="1"/>
  <c r="R22" i="5" s="1"/>
  <c r="S23" i="5" s="1"/>
  <c r="T24" i="5" s="1"/>
  <c r="G12" i="5"/>
  <c r="H13" i="5" s="1"/>
  <c r="H6" i="4" a="1"/>
  <c r="H6" i="4" s="1"/>
  <c r="H4" i="3" a="1"/>
  <c r="H4" i="3" s="1"/>
  <c r="U25" i="5" l="1"/>
  <c r="V26" i="5" s="1"/>
  <c r="I14" i="5"/>
  <c r="H7" i="4" a="1"/>
  <c r="H7" i="4" s="1"/>
  <c r="H8" i="4" s="1" a="1"/>
  <c r="H8" i="4" s="1"/>
  <c r="H9" i="4" s="1" a="1"/>
  <c r="H9" i="4" s="1"/>
  <c r="H10" i="4" s="1" a="1"/>
  <c r="H10" i="4" s="1"/>
  <c r="H11" i="4" s="1" a="1"/>
  <c r="H11" i="4" s="1"/>
  <c r="H12" i="4" s="1" a="1"/>
  <c r="H12" i="4" s="1"/>
  <c r="H13" i="4" s="1" a="1"/>
  <c r="H13" i="4" s="1"/>
  <c r="H14" i="4" s="1" a="1"/>
  <c r="H14" i="4" s="1"/>
  <c r="H15" i="4" s="1" a="1"/>
  <c r="H15" i="4" s="1"/>
  <c r="H16" i="4" s="1" a="1"/>
  <c r="H16" i="4" s="1"/>
  <c r="H17" i="4" s="1" a="1"/>
  <c r="H17" i="4" s="1"/>
  <c r="H18" i="4" s="1" a="1"/>
  <c r="H18" i="4" s="1"/>
  <c r="H19" i="4" s="1" a="1"/>
  <c r="H19" i="4" s="1"/>
  <c r="H20" i="4" s="1" a="1"/>
  <c r="H20" i="4" s="1"/>
  <c r="H21" i="4" s="1" a="1"/>
  <c r="H21" i="4" s="1"/>
  <c r="H22" i="4" s="1" a="1"/>
  <c r="H22" i="4" s="1"/>
  <c r="H5" i="3" a="1"/>
  <c r="H5" i="3" s="1"/>
  <c r="W27" i="5" l="1"/>
  <c r="X28" i="5" s="1"/>
  <c r="Y3" i="5" s="1"/>
  <c r="J15" i="5"/>
  <c r="I2" i="4"/>
  <c r="H6" i="3" a="1"/>
  <c r="H6" i="3" s="1"/>
  <c r="H7" i="3" s="1" a="1"/>
  <c r="H7" i="3" s="1"/>
  <c r="H8" i="3" s="1" a="1"/>
  <c r="H8" i="3" s="1"/>
  <c r="H9" i="3" s="1" a="1"/>
  <c r="H9" i="3" s="1"/>
  <c r="H10" i="3" s="1" a="1"/>
  <c r="H10" i="3" s="1"/>
  <c r="H11" i="3" s="1" a="1"/>
  <c r="H11" i="3" s="1"/>
  <c r="H12" i="3" s="1" a="1"/>
  <c r="H12" i="3" s="1"/>
  <c r="H13" i="3" s="1" a="1"/>
  <c r="H13" i="3" s="1"/>
  <c r="H14" i="3" s="1" a="1"/>
  <c r="H14" i="3" s="1"/>
  <c r="H15" i="3" s="1" a="1"/>
  <c r="H15" i="3" s="1"/>
  <c r="H16" i="3" s="1" a="1"/>
  <c r="H16" i="3" s="1"/>
  <c r="H17" i="3" s="1" a="1"/>
  <c r="H17" i="3" s="1"/>
  <c r="H18" i="3" s="1" a="1"/>
  <c r="H18" i="3" s="1"/>
  <c r="H19" i="3" s="1" a="1"/>
  <c r="H19" i="3" s="1"/>
  <c r="H20" i="3" s="1" a="1"/>
  <c r="H20" i="3" s="1"/>
  <c r="H21" i="3" s="1" a="1"/>
  <c r="H21" i="3" s="1"/>
  <c r="H22" i="3" s="1" a="1"/>
  <c r="H22" i="3" s="1"/>
  <c r="I2" i="3" s="1"/>
  <c r="C9" i="5" s="1"/>
  <c r="D10" i="5" s="1"/>
  <c r="K16" i="5" l="1"/>
  <c r="L17" i="5" s="1"/>
  <c r="M18" i="5" s="1"/>
  <c r="I3" i="4" a="1"/>
  <c r="I3" i="4" s="1"/>
  <c r="I3" i="3" a="1"/>
  <c r="I3" i="3" s="1"/>
  <c r="E11" i="5"/>
  <c r="N19" i="5" l="1"/>
  <c r="I4" i="4" a="1"/>
  <c r="I4" i="4" s="1"/>
  <c r="I4" i="3" a="1"/>
  <c r="I4" i="3" s="1"/>
  <c r="F12" i="5"/>
  <c r="G13" i="5" s="1"/>
  <c r="O20" i="5" l="1"/>
  <c r="P21" i="5" s="1"/>
  <c r="Q22" i="5" s="1"/>
  <c r="R23" i="5" s="1"/>
  <c r="S24" i="5" s="1"/>
  <c r="T25" i="5" s="1"/>
  <c r="H14" i="5"/>
  <c r="I15" i="5" s="1"/>
  <c r="I5" i="4" a="1"/>
  <c r="I5" i="4" s="1"/>
  <c r="I5" i="3" a="1"/>
  <c r="I5" i="3" s="1"/>
  <c r="U26" i="5" l="1"/>
  <c r="V27" i="5" s="1"/>
  <c r="AA4" i="5"/>
  <c r="J16" i="5"/>
  <c r="I6" i="4" a="1"/>
  <c r="I6" i="4" s="1"/>
  <c r="I6" i="3" a="1"/>
  <c r="I6" i="3" s="1"/>
  <c r="W28" i="5" l="1"/>
  <c r="X3" i="5" s="1"/>
  <c r="AB5" i="5"/>
  <c r="K17" i="5"/>
  <c r="L18" i="5" s="1"/>
  <c r="M19" i="5" s="1"/>
  <c r="N20" i="5" s="1"/>
  <c r="I7" i="4" a="1"/>
  <c r="I7" i="4" s="1"/>
  <c r="I8" i="4" s="1" a="1"/>
  <c r="I8" i="4" s="1"/>
  <c r="I9" i="4" s="1" a="1"/>
  <c r="I9" i="4" s="1"/>
  <c r="I10" i="4" s="1" a="1"/>
  <c r="I10" i="4" s="1"/>
  <c r="I11" i="4" s="1" a="1"/>
  <c r="I11" i="4" s="1"/>
  <c r="I12" i="4" s="1" a="1"/>
  <c r="I12" i="4" s="1"/>
  <c r="I13" i="4" s="1" a="1"/>
  <c r="I13" i="4" s="1"/>
  <c r="I14" i="4" s="1" a="1"/>
  <c r="I14" i="4" s="1"/>
  <c r="I15" i="4" s="1" a="1"/>
  <c r="I15" i="4" s="1"/>
  <c r="I16" i="4" s="1" a="1"/>
  <c r="I16" i="4" s="1"/>
  <c r="I17" i="4" s="1" a="1"/>
  <c r="I17" i="4" s="1"/>
  <c r="I18" i="4" s="1" a="1"/>
  <c r="I18" i="4" s="1"/>
  <c r="I19" i="4" s="1" a="1"/>
  <c r="I19" i="4" s="1"/>
  <c r="I20" i="4" s="1" a="1"/>
  <c r="I20" i="4" s="1"/>
  <c r="I21" i="4" s="1" a="1"/>
  <c r="I21" i="4" s="1"/>
  <c r="J2" i="4" s="1"/>
  <c r="I7" i="3" a="1"/>
  <c r="I7" i="3" s="1"/>
  <c r="I8" i="3" s="1" a="1"/>
  <c r="I8" i="3" s="1"/>
  <c r="I9" i="3" s="1" a="1"/>
  <c r="I9" i="3" s="1"/>
  <c r="I10" i="3" s="1" a="1"/>
  <c r="I10" i="3" s="1"/>
  <c r="I11" i="3" s="1" a="1"/>
  <c r="I11" i="3" s="1"/>
  <c r="I12" i="3" s="1" a="1"/>
  <c r="I12" i="3" s="1"/>
  <c r="I13" i="3" s="1" a="1"/>
  <c r="I13" i="3" s="1"/>
  <c r="I14" i="3" s="1" a="1"/>
  <c r="I14" i="3" s="1"/>
  <c r="I15" i="3" s="1" a="1"/>
  <c r="I15" i="3" s="1"/>
  <c r="I16" i="3" s="1" a="1"/>
  <c r="I16" i="3" s="1"/>
  <c r="I17" i="3" s="1" a="1"/>
  <c r="I17" i="3" s="1"/>
  <c r="I18" i="3" s="1" a="1"/>
  <c r="I18" i="3" s="1"/>
  <c r="I19" i="3" s="1" a="1"/>
  <c r="I19" i="3" s="1"/>
  <c r="I20" i="3" s="1" a="1"/>
  <c r="I20" i="3" s="1"/>
  <c r="I21" i="3" s="1" a="1"/>
  <c r="I21" i="3" s="1"/>
  <c r="O21" i="5" l="1"/>
  <c r="P22" i="5" s="1"/>
  <c r="Q23" i="5" s="1"/>
  <c r="R24" i="5" s="1"/>
  <c r="S25" i="5" s="1"/>
  <c r="T26" i="5" s="1"/>
  <c r="J3" i="4" a="1"/>
  <c r="J3" i="4" s="1"/>
  <c r="J2" i="3"/>
  <c r="C10" i="5" s="1"/>
  <c r="D11" i="5" l="1"/>
  <c r="U27" i="5"/>
  <c r="V28" i="5" s="1"/>
  <c r="J4" i="4" a="1"/>
  <c r="J4" i="4" s="1"/>
  <c r="J3" i="3" a="1"/>
  <c r="J3" i="3" s="1"/>
  <c r="W3" i="5" l="1"/>
  <c r="X4" i="5" s="1"/>
  <c r="Y5" i="5" s="1"/>
  <c r="Z6" i="5" s="1"/>
  <c r="AA7" i="5" s="1"/>
  <c r="AB8" i="5" s="1"/>
  <c r="J5" i="4" a="1"/>
  <c r="J5" i="4" s="1"/>
  <c r="E12" i="5"/>
  <c r="F13" i="5" s="1"/>
  <c r="J4" i="3" a="1"/>
  <c r="J4" i="3" s="1"/>
  <c r="G14" i="5" l="1"/>
  <c r="J6" i="4" a="1"/>
  <c r="J6" i="4" s="1"/>
  <c r="J7" i="4" s="1" a="1"/>
  <c r="J7" i="4" s="1"/>
  <c r="J8" i="4" s="1" a="1"/>
  <c r="J8" i="4" s="1"/>
  <c r="J9" i="4" s="1" a="1"/>
  <c r="J9" i="4" s="1"/>
  <c r="J10" i="4" s="1" a="1"/>
  <c r="J10" i="4" s="1"/>
  <c r="J11" i="4" s="1" a="1"/>
  <c r="J11" i="4" s="1"/>
  <c r="J12" i="4" s="1" a="1"/>
  <c r="J12" i="4" s="1"/>
  <c r="J13" i="4" s="1" a="1"/>
  <c r="J13" i="4" s="1"/>
  <c r="J14" i="4" s="1" a="1"/>
  <c r="J14" i="4" s="1"/>
  <c r="J15" i="4" s="1" a="1"/>
  <c r="J15" i="4" s="1"/>
  <c r="J16" i="4" s="1" a="1"/>
  <c r="J16" i="4" s="1"/>
  <c r="J17" i="4" s="1" a="1"/>
  <c r="J17" i="4" s="1"/>
  <c r="J18" i="4" s="1" a="1"/>
  <c r="J18" i="4" s="1"/>
  <c r="J19" i="4" s="1" a="1"/>
  <c r="J19" i="4" s="1"/>
  <c r="J20" i="4" s="1" a="1"/>
  <c r="J20" i="4" s="1"/>
  <c r="J5" i="3" a="1"/>
  <c r="J5" i="3" s="1"/>
  <c r="H15" i="5" l="1"/>
  <c r="K2" i="4"/>
  <c r="J6" i="3" a="1"/>
  <c r="J6" i="3" s="1"/>
  <c r="I16" i="5" l="1"/>
  <c r="K3" i="4" a="1"/>
  <c r="K3" i="4" s="1"/>
  <c r="J7" i="3" a="1"/>
  <c r="J7" i="3" s="1"/>
  <c r="J8" i="3" s="1" a="1"/>
  <c r="J8" i="3" s="1"/>
  <c r="J9" i="3" s="1" a="1"/>
  <c r="J9" i="3" s="1"/>
  <c r="J10" i="3" s="1" a="1"/>
  <c r="J10" i="3" s="1"/>
  <c r="J11" i="3" s="1" a="1"/>
  <c r="J11" i="3" s="1"/>
  <c r="J12" i="3" s="1" a="1"/>
  <c r="J12" i="3" s="1"/>
  <c r="J13" i="3" s="1" a="1"/>
  <c r="J13" i="3" s="1"/>
  <c r="J14" i="3" s="1" a="1"/>
  <c r="J14" i="3" s="1"/>
  <c r="J15" i="3" s="1" a="1"/>
  <c r="J15" i="3" s="1"/>
  <c r="J16" i="3" s="1" a="1"/>
  <c r="J16" i="3" s="1"/>
  <c r="J17" i="3" s="1" a="1"/>
  <c r="J17" i="3" s="1"/>
  <c r="J18" i="3" s="1" a="1"/>
  <c r="J18" i="3" s="1"/>
  <c r="J19" i="3" s="1" a="1"/>
  <c r="J19" i="3" s="1"/>
  <c r="J20" i="3" s="1" a="1"/>
  <c r="J20" i="3" s="1"/>
  <c r="K2" i="3" s="1"/>
  <c r="C11" i="5" s="1"/>
  <c r="D12" i="5" l="1"/>
  <c r="J17" i="5"/>
  <c r="K4" i="4" a="1"/>
  <c r="K4" i="4" s="1"/>
  <c r="K3" i="3" a="1"/>
  <c r="K3" i="3" s="1"/>
  <c r="K18" i="5" l="1"/>
  <c r="L19" i="5" s="1"/>
  <c r="M20" i="5" s="1"/>
  <c r="N21" i="5" s="1"/>
  <c r="K5" i="4" a="1"/>
  <c r="K5" i="4" s="1"/>
  <c r="K4" i="3" a="1"/>
  <c r="K4" i="3" s="1"/>
  <c r="O22" i="5" l="1"/>
  <c r="P23" i="5" s="1"/>
  <c r="E13" i="5"/>
  <c r="K6" i="4" a="1"/>
  <c r="K6" i="4" s="1"/>
  <c r="K5" i="3" a="1"/>
  <c r="K5" i="3" s="1"/>
  <c r="Q24" i="5" l="1"/>
  <c r="R25" i="5" s="1"/>
  <c r="S26" i="5" s="1"/>
  <c r="T27" i="5" s="1"/>
  <c r="F14" i="5"/>
  <c r="K7" i="4" a="1"/>
  <c r="K7" i="4" s="1"/>
  <c r="K8" i="4" s="1" a="1"/>
  <c r="K8" i="4" s="1"/>
  <c r="K9" i="4" s="1" a="1"/>
  <c r="K9" i="4" s="1"/>
  <c r="K10" i="4" s="1" a="1"/>
  <c r="K10" i="4" s="1"/>
  <c r="K11" i="4" s="1" a="1"/>
  <c r="K11" i="4" s="1"/>
  <c r="K12" i="4" s="1" a="1"/>
  <c r="K12" i="4" s="1"/>
  <c r="K13" i="4" s="1" a="1"/>
  <c r="K13" i="4" s="1"/>
  <c r="K14" i="4" s="1" a="1"/>
  <c r="K14" i="4" s="1"/>
  <c r="K15" i="4" s="1" a="1"/>
  <c r="K15" i="4" s="1"/>
  <c r="K16" i="4" s="1" a="1"/>
  <c r="K16" i="4" s="1"/>
  <c r="K17" i="4" s="1" a="1"/>
  <c r="K17" i="4" s="1"/>
  <c r="K18" i="4" s="1" a="1"/>
  <c r="K18" i="4" s="1"/>
  <c r="K19" i="4" s="1" a="1"/>
  <c r="K19" i="4" s="1"/>
  <c r="L2" i="4" s="1"/>
  <c r="K6" i="3" a="1"/>
  <c r="K6" i="3" s="1"/>
  <c r="K7" i="3" s="1" a="1"/>
  <c r="K7" i="3" s="1"/>
  <c r="K8" i="3" s="1" a="1"/>
  <c r="K8" i="3" s="1"/>
  <c r="K9" i="3" s="1" a="1"/>
  <c r="K9" i="3" s="1"/>
  <c r="K10" i="3" s="1" a="1"/>
  <c r="K10" i="3" s="1"/>
  <c r="K11" i="3" s="1" a="1"/>
  <c r="K11" i="3" s="1"/>
  <c r="K12" i="3" s="1" a="1"/>
  <c r="K12" i="3" s="1"/>
  <c r="K13" i="3" s="1" a="1"/>
  <c r="K13" i="3" s="1"/>
  <c r="K14" i="3" s="1" a="1"/>
  <c r="K14" i="3" s="1"/>
  <c r="K15" i="3" s="1" a="1"/>
  <c r="K15" i="3" s="1"/>
  <c r="K16" i="3" s="1" a="1"/>
  <c r="K16" i="3" s="1"/>
  <c r="K17" i="3" s="1" a="1"/>
  <c r="K17" i="3" s="1"/>
  <c r="K18" i="3" s="1" a="1"/>
  <c r="K18" i="3" s="1"/>
  <c r="K19" i="3" s="1" a="1"/>
  <c r="K19" i="3" s="1"/>
  <c r="U28" i="5" l="1"/>
  <c r="V3" i="5" s="1"/>
  <c r="G15" i="5"/>
  <c r="L3" i="4" a="1"/>
  <c r="L3" i="4" s="1"/>
  <c r="L2" i="3"/>
  <c r="C12" i="5" s="1"/>
  <c r="D13" i="5" l="1"/>
  <c r="W4" i="5"/>
  <c r="X5" i="5" s="1"/>
  <c r="Y6" i="5" s="1"/>
  <c r="Z7" i="5" s="1"/>
  <c r="AA8" i="5" s="1"/>
  <c r="AB9" i="5" s="1"/>
  <c r="H16" i="5"/>
  <c r="I17" i="5" s="1"/>
  <c r="L4" i="4" a="1"/>
  <c r="L4" i="4" s="1"/>
  <c r="L3" i="3" a="1"/>
  <c r="L3" i="3" s="1"/>
  <c r="J18" i="5" l="1"/>
  <c r="L5" i="4" a="1"/>
  <c r="L5" i="4" s="1"/>
  <c r="L4" i="3" a="1"/>
  <c r="L4" i="3" s="1"/>
  <c r="K19" i="5" l="1"/>
  <c r="L20" i="5" s="1"/>
  <c r="L6" i="4" a="1"/>
  <c r="L6" i="4" s="1"/>
  <c r="L7" i="4" s="1" a="1"/>
  <c r="L7" i="4" s="1"/>
  <c r="L8" i="4" s="1" a="1"/>
  <c r="L8" i="4" s="1"/>
  <c r="L9" i="4" s="1" a="1"/>
  <c r="L9" i="4" s="1"/>
  <c r="L10" i="4" s="1" a="1"/>
  <c r="L10" i="4" s="1"/>
  <c r="L11" i="4" s="1" a="1"/>
  <c r="L11" i="4" s="1"/>
  <c r="L12" i="4" s="1" a="1"/>
  <c r="L12" i="4" s="1"/>
  <c r="L13" i="4" s="1" a="1"/>
  <c r="L13" i="4" s="1"/>
  <c r="L14" i="4" s="1" a="1"/>
  <c r="L14" i="4" s="1"/>
  <c r="L15" i="4" s="1" a="1"/>
  <c r="L15" i="4" s="1"/>
  <c r="L16" i="4" s="1" a="1"/>
  <c r="L16" i="4" s="1"/>
  <c r="L17" i="4" s="1" a="1"/>
  <c r="L17" i="4" s="1"/>
  <c r="L18" i="4" s="1" a="1"/>
  <c r="L18" i="4" s="1"/>
  <c r="E14" i="5"/>
  <c r="E4" i="5"/>
  <c r="L5" i="3" a="1"/>
  <c r="L5" i="3" s="1"/>
  <c r="M21" i="5" l="1"/>
  <c r="N22" i="5" s="1"/>
  <c r="O23" i="5" s="1"/>
  <c r="P24" i="5" s="1"/>
  <c r="F15" i="5"/>
  <c r="M2" i="4"/>
  <c r="L6" i="3" a="1"/>
  <c r="L6" i="3" s="1"/>
  <c r="F5" i="5"/>
  <c r="Q25" i="5" l="1"/>
  <c r="R26" i="5" s="1"/>
  <c r="G16" i="5"/>
  <c r="M3" i="4" a="1"/>
  <c r="M3" i="4" s="1"/>
  <c r="G6" i="5"/>
  <c r="L7" i="3" a="1"/>
  <c r="L7" i="3" s="1"/>
  <c r="H17" i="5" l="1"/>
  <c r="I18" i="5" s="1"/>
  <c r="S27" i="5"/>
  <c r="T28" i="5" s="1"/>
  <c r="M4" i="4" a="1"/>
  <c r="M4" i="4" s="1"/>
  <c r="L8" i="3" a="1"/>
  <c r="L8" i="3" s="1"/>
  <c r="H7" i="5"/>
  <c r="U3" i="5" l="1"/>
  <c r="M5" i="4" a="1"/>
  <c r="M5" i="4" s="1"/>
  <c r="J19" i="5"/>
  <c r="L9" i="3" a="1"/>
  <c r="L9" i="3" s="1"/>
  <c r="I8" i="5"/>
  <c r="M6" i="4" l="1" a="1"/>
  <c r="M6" i="4" s="1"/>
  <c r="M7" i="4" s="1" a="1"/>
  <c r="M7" i="4" s="1"/>
  <c r="M8" i="4" s="1" a="1"/>
  <c r="M8" i="4" s="1"/>
  <c r="M9" i="4" s="1" a="1"/>
  <c r="M9" i="4" s="1"/>
  <c r="M10" i="4" s="1" a="1"/>
  <c r="M10" i="4" s="1"/>
  <c r="M11" i="4" s="1" a="1"/>
  <c r="M11" i="4" s="1"/>
  <c r="M12" i="4" s="1" a="1"/>
  <c r="M12" i="4" s="1"/>
  <c r="M13" i="4" s="1" a="1"/>
  <c r="M13" i="4" s="1"/>
  <c r="M14" i="4" s="1" a="1"/>
  <c r="M14" i="4" s="1"/>
  <c r="M15" i="4" s="1" a="1"/>
  <c r="M15" i="4" s="1"/>
  <c r="M16" i="4" s="1" a="1"/>
  <c r="M16" i="4" s="1"/>
  <c r="M17" i="4" s="1" a="1"/>
  <c r="M17" i="4" s="1"/>
  <c r="K20" i="5"/>
  <c r="L10" i="3" a="1"/>
  <c r="L10" i="3" s="1"/>
  <c r="J9" i="5"/>
  <c r="L21" i="5" l="1"/>
  <c r="L11" i="3" a="1"/>
  <c r="L11" i="3" s="1"/>
  <c r="N2" i="4"/>
  <c r="K10" i="5"/>
  <c r="M22" i="5" l="1"/>
  <c r="N23" i="5" s="1"/>
  <c r="O24" i="5" s="1"/>
  <c r="P25" i="5" s="1"/>
  <c r="L12" i="3" a="1"/>
  <c r="L12" i="3" s="1"/>
  <c r="N3" i="4" a="1"/>
  <c r="N3" i="4" s="1"/>
  <c r="L11" i="5"/>
  <c r="Q26" i="5" l="1"/>
  <c r="R27" i="5" s="1"/>
  <c r="M12" i="5"/>
  <c r="L13" i="3" a="1"/>
  <c r="L13" i="3" s="1"/>
  <c r="N4" i="4" a="1"/>
  <c r="N4" i="4" s="1"/>
  <c r="S28" i="5" l="1"/>
  <c r="N13" i="5"/>
  <c r="L14" i="3" a="1"/>
  <c r="L14" i="3" s="1"/>
  <c r="N5" i="4" a="1"/>
  <c r="N5" i="4" s="1"/>
  <c r="T3" i="5" l="1"/>
  <c r="V4" i="5"/>
  <c r="O14" i="5"/>
  <c r="L15" i="3" a="1"/>
  <c r="L15" i="3" s="1"/>
  <c r="N6" i="4" a="1"/>
  <c r="N6" i="4" s="1"/>
  <c r="N7" i="4" s="1" a="1"/>
  <c r="N7" i="4" s="1"/>
  <c r="P15" i="5" l="1"/>
  <c r="W5" i="5"/>
  <c r="X6" i="5" s="1"/>
  <c r="Y7" i="5" s="1"/>
  <c r="L16" i="3" a="1"/>
  <c r="L16" i="3" s="1"/>
  <c r="N8" i="4" a="1"/>
  <c r="N8" i="4" s="1"/>
  <c r="Z8" i="5" l="1"/>
  <c r="AA9" i="5" s="1"/>
  <c r="AB10" i="5" s="1"/>
  <c r="Q16" i="5"/>
  <c r="L17" i="3" a="1"/>
  <c r="L17" i="3" s="1"/>
  <c r="N9" i="4" a="1"/>
  <c r="N9" i="4" s="1"/>
  <c r="R17" i="5" l="1"/>
  <c r="L18" i="3" a="1"/>
  <c r="L18" i="3" s="1"/>
  <c r="N10" i="4" a="1"/>
  <c r="N10" i="4" s="1"/>
  <c r="S18" i="5" l="1"/>
  <c r="M2" i="3"/>
  <c r="C13" i="5" s="1"/>
  <c r="N11" i="4" a="1"/>
  <c r="N11" i="4" s="1"/>
  <c r="T19" i="5" l="1"/>
  <c r="D14" i="5"/>
  <c r="M3" i="3" a="1"/>
  <c r="M3" i="3" s="1"/>
  <c r="N12" i="4" a="1"/>
  <c r="N12" i="4" s="1"/>
  <c r="U20" i="5" l="1"/>
  <c r="E15" i="5"/>
  <c r="M4" i="3" a="1"/>
  <c r="M4" i="3" s="1"/>
  <c r="N13" i="4" a="1"/>
  <c r="N13" i="4" s="1"/>
  <c r="V21" i="5" l="1"/>
  <c r="W22" i="5" s="1"/>
  <c r="X23" i="5" s="1"/>
  <c r="Y24" i="5" s="1"/>
  <c r="F16" i="5"/>
  <c r="M5" i="3" a="1"/>
  <c r="M5" i="3" s="1"/>
  <c r="M6" i="3" s="1" a="1"/>
  <c r="M6" i="3" s="1"/>
  <c r="N14" i="4" a="1"/>
  <c r="N14" i="4" s="1"/>
  <c r="Z25" i="5" l="1"/>
  <c r="AA26" i="5" s="1"/>
  <c r="G17" i="5"/>
  <c r="M7" i="3" a="1"/>
  <c r="M7" i="3" s="1"/>
  <c r="M8" i="3" s="1" a="1"/>
  <c r="M8" i="3" s="1"/>
  <c r="M9" i="3" s="1" a="1"/>
  <c r="M9" i="3" s="1"/>
  <c r="M10" i="3" s="1" a="1"/>
  <c r="M10" i="3" s="1"/>
  <c r="M11" i="3" s="1" a="1"/>
  <c r="M11" i="3" s="1"/>
  <c r="M12" i="3" s="1" a="1"/>
  <c r="M12" i="3" s="1"/>
  <c r="M13" i="3" s="1" a="1"/>
  <c r="M13" i="3" s="1"/>
  <c r="M14" i="3" s="1" a="1"/>
  <c r="M14" i="3" s="1"/>
  <c r="M15" i="3" s="1" a="1"/>
  <c r="M15" i="3" s="1"/>
  <c r="M16" i="3" s="1" a="1"/>
  <c r="M16" i="3" s="1"/>
  <c r="M17" i="3" s="1" a="1"/>
  <c r="M17" i="3" s="1"/>
  <c r="N15" i="4" a="1"/>
  <c r="N15" i="4" s="1"/>
  <c r="AB27" i="5" l="1"/>
  <c r="H18" i="5"/>
  <c r="N2" i="3"/>
  <c r="C14" i="5" s="1"/>
  <c r="N16" i="4" a="1"/>
  <c r="N16" i="4" s="1"/>
  <c r="O2" i="4" s="1"/>
  <c r="I19" i="5" l="1"/>
  <c r="D15" i="5"/>
  <c r="O3" i="4" a="1"/>
  <c r="O3" i="4" s="1"/>
  <c r="N3" i="3" a="1"/>
  <c r="N3" i="3" s="1"/>
  <c r="J20" i="5" l="1"/>
  <c r="E16" i="5"/>
  <c r="O4" i="4" a="1"/>
  <c r="O4" i="4" s="1"/>
  <c r="N4" i="3" a="1"/>
  <c r="N4" i="3" s="1"/>
  <c r="K21" i="5" l="1"/>
  <c r="F17" i="5"/>
  <c r="O5" i="4" a="1"/>
  <c r="O5" i="4" s="1"/>
  <c r="N5" i="3" a="1"/>
  <c r="N5" i="3" s="1"/>
  <c r="N6" i="3" s="1" a="1"/>
  <c r="N6" i="3" s="1"/>
  <c r="N7" i="3" s="1" a="1"/>
  <c r="N7" i="3" s="1"/>
  <c r="N8" i="3" s="1" a="1"/>
  <c r="N8" i="3" s="1"/>
  <c r="N9" i="3" s="1" a="1"/>
  <c r="N9" i="3" s="1"/>
  <c r="N10" i="3" s="1" a="1"/>
  <c r="N10" i="3" s="1"/>
  <c r="N11" i="3" s="1" a="1"/>
  <c r="N11" i="3" s="1"/>
  <c r="N12" i="3" s="1" a="1"/>
  <c r="N12" i="3" s="1"/>
  <c r="N13" i="3" s="1" a="1"/>
  <c r="N13" i="3" s="1"/>
  <c r="N14" i="3" s="1" a="1"/>
  <c r="N14" i="3" s="1"/>
  <c r="N15" i="3" s="1" a="1"/>
  <c r="N15" i="3" s="1"/>
  <c r="N16" i="3" s="1" a="1"/>
  <c r="N16" i="3" s="1"/>
  <c r="O2" i="3" s="1"/>
  <c r="C15" i="5" s="1"/>
  <c r="L22" i="5" l="1"/>
  <c r="G18" i="5"/>
  <c r="D16" i="5"/>
  <c r="O6" i="4" a="1"/>
  <c r="O6" i="4" s="1"/>
  <c r="O7" i="4" s="1" a="1"/>
  <c r="O7" i="4" s="1"/>
  <c r="O8" i="4" s="1" a="1"/>
  <c r="O8" i="4" s="1"/>
  <c r="O9" i="4" s="1" a="1"/>
  <c r="O9" i="4" s="1"/>
  <c r="O10" i="4" s="1" a="1"/>
  <c r="O10" i="4" s="1"/>
  <c r="O11" i="4" s="1" a="1"/>
  <c r="O11" i="4" s="1"/>
  <c r="O12" i="4" s="1" a="1"/>
  <c r="O12" i="4" s="1"/>
  <c r="O13" i="4" s="1" a="1"/>
  <c r="O13" i="4" s="1"/>
  <c r="O14" i="4" s="1" a="1"/>
  <c r="O14" i="4" s="1"/>
  <c r="O15" i="4" s="1" a="1"/>
  <c r="O15" i="4" s="1"/>
  <c r="O3" i="3" a="1"/>
  <c r="O3" i="3" s="1"/>
  <c r="M23" i="5" l="1"/>
  <c r="N24" i="5" s="1"/>
  <c r="O25" i="5" s="1"/>
  <c r="P26" i="5" s="1"/>
  <c r="Q27" i="5" s="1"/>
  <c r="R28" i="5" s="1"/>
  <c r="H19" i="5"/>
  <c r="E17" i="5"/>
  <c r="O4" i="3" a="1"/>
  <c r="O4" i="3" s="1"/>
  <c r="P2" i="4"/>
  <c r="S3" i="5" l="1"/>
  <c r="I20" i="5"/>
  <c r="F18" i="5"/>
  <c r="P3" i="4" a="1"/>
  <c r="P3" i="4" s="1"/>
  <c r="O5" i="3" a="1"/>
  <c r="O5" i="3" s="1"/>
  <c r="O6" i="3" s="1" a="1"/>
  <c r="O6" i="3" s="1"/>
  <c r="O7" i="3" s="1" a="1"/>
  <c r="O7" i="3" s="1"/>
  <c r="O8" i="3" s="1" a="1"/>
  <c r="O8" i="3" s="1"/>
  <c r="O9" i="3" s="1" a="1"/>
  <c r="O9" i="3" s="1"/>
  <c r="O10" i="3" s="1" a="1"/>
  <c r="O10" i="3" s="1"/>
  <c r="O11" i="3" s="1" a="1"/>
  <c r="O11" i="3" s="1"/>
  <c r="O12" i="3" s="1" a="1"/>
  <c r="O12" i="3" s="1"/>
  <c r="O13" i="3" s="1" a="1"/>
  <c r="O13" i="3" s="1"/>
  <c r="O14" i="3" s="1" a="1"/>
  <c r="O14" i="3" s="1"/>
  <c r="O15" i="3" s="1" a="1"/>
  <c r="O15" i="3" s="1"/>
  <c r="P2" i="3" s="1"/>
  <c r="J21" i="5" l="1"/>
  <c r="G19" i="5"/>
  <c r="P4" i="4" a="1"/>
  <c r="P4" i="4" s="1"/>
  <c r="P3" i="3" a="1"/>
  <c r="P3" i="3" s="1"/>
  <c r="P4" i="3" s="1" a="1"/>
  <c r="P4" i="3" s="1"/>
  <c r="K22" i="5" l="1"/>
  <c r="H20" i="5"/>
  <c r="P5" i="4" a="1"/>
  <c r="P5" i="4" s="1"/>
  <c r="P6" i="4" s="1" a="1"/>
  <c r="P6" i="4" s="1"/>
  <c r="P5" i="3" a="1"/>
  <c r="P5" i="3" s="1"/>
  <c r="P6" i="3" s="1" a="1"/>
  <c r="P6" i="3" s="1"/>
  <c r="P7" i="3" s="1" a="1"/>
  <c r="P7" i="3" s="1"/>
  <c r="P8" i="3" s="1" a="1"/>
  <c r="P8" i="3" s="1"/>
  <c r="P9" i="3" s="1" a="1"/>
  <c r="P9" i="3" s="1"/>
  <c r="P10" i="3" s="1" a="1"/>
  <c r="P10" i="3" s="1"/>
  <c r="P11" i="3" s="1" a="1"/>
  <c r="P11" i="3" s="1"/>
  <c r="P12" i="3" s="1" a="1"/>
  <c r="P12" i="3" s="1"/>
  <c r="P13" i="3" s="1" a="1"/>
  <c r="P13" i="3" s="1"/>
  <c r="P14" i="3" s="1" a="1"/>
  <c r="P14" i="3" s="1"/>
  <c r="L23" i="5" l="1"/>
  <c r="M24" i="5" s="1"/>
  <c r="N25" i="5" s="1"/>
  <c r="O26" i="5" s="1"/>
  <c r="P27" i="5" s="1"/>
  <c r="I21" i="5"/>
  <c r="P7" i="4" a="1"/>
  <c r="P7" i="4" s="1"/>
  <c r="P8" i="4" s="1" a="1"/>
  <c r="P8" i="4" s="1"/>
  <c r="P9" i="4" s="1" a="1"/>
  <c r="P9" i="4" s="1"/>
  <c r="P10" i="4" s="1" a="1"/>
  <c r="P10" i="4" s="1"/>
  <c r="P11" i="4" s="1" a="1"/>
  <c r="P11" i="4" s="1"/>
  <c r="P12" i="4" s="1" a="1"/>
  <c r="P12" i="4" s="1"/>
  <c r="P13" i="4" s="1" a="1"/>
  <c r="P13" i="4" s="1"/>
  <c r="P14" i="4" s="1" a="1"/>
  <c r="P14" i="4" s="1"/>
  <c r="Q2" i="3"/>
  <c r="C16" i="5" s="1"/>
  <c r="J22" i="5" l="1"/>
  <c r="Q28" i="5"/>
  <c r="R3" i="5" s="1"/>
  <c r="D17" i="5"/>
  <c r="Q3" i="3" a="1"/>
  <c r="Q3" i="3" s="1"/>
  <c r="K23" i="5" l="1"/>
  <c r="E18" i="5"/>
  <c r="Q4" i="3" a="1"/>
  <c r="Q4" i="3" s="1"/>
  <c r="Q2" i="4"/>
  <c r="L24" i="5" l="1"/>
  <c r="F19" i="5"/>
  <c r="Q3" i="4" a="1"/>
  <c r="Q3" i="4" s="1"/>
  <c r="Q5" i="3" a="1"/>
  <c r="Q5" i="3" s="1"/>
  <c r="M25" i="5" l="1"/>
  <c r="N26" i="5" s="1"/>
  <c r="O27" i="5" s="1"/>
  <c r="P28" i="5" s="1"/>
  <c r="G20" i="5"/>
  <c r="Q4" i="4" a="1"/>
  <c r="Q4" i="4" s="1"/>
  <c r="Q6" i="3" a="1"/>
  <c r="Q6" i="3" s="1"/>
  <c r="Q7" i="3" s="1" a="1"/>
  <c r="Q7" i="3" s="1"/>
  <c r="Q8" i="3" s="1" a="1"/>
  <c r="Q8" i="3" s="1"/>
  <c r="Q9" i="3" s="1" a="1"/>
  <c r="Q9" i="3" s="1"/>
  <c r="Q10" i="3" s="1" a="1"/>
  <c r="Q10" i="3" s="1"/>
  <c r="Q11" i="3" s="1" a="1"/>
  <c r="Q11" i="3" s="1"/>
  <c r="Q12" i="3" s="1" a="1"/>
  <c r="Q12" i="3" s="1"/>
  <c r="Q13" i="3" s="1" a="1"/>
  <c r="Q13" i="3" s="1"/>
  <c r="R2" i="3" s="1"/>
  <c r="C17" i="5" s="1"/>
  <c r="Q3" i="5" l="1"/>
  <c r="R4" i="5" s="1"/>
  <c r="S5" i="5" s="1"/>
  <c r="H21" i="5"/>
  <c r="D18" i="5"/>
  <c r="Q5" i="4" a="1"/>
  <c r="Q5" i="4" s="1"/>
  <c r="R3" i="3" a="1"/>
  <c r="R3" i="3" s="1"/>
  <c r="T6" i="5" l="1"/>
  <c r="I22" i="5"/>
  <c r="E19" i="5"/>
  <c r="Q6" i="4" a="1"/>
  <c r="Q6" i="4" s="1"/>
  <c r="Q7" i="4" s="1" a="1"/>
  <c r="Q7" i="4" s="1"/>
  <c r="Q8" i="4" s="1" a="1"/>
  <c r="Q8" i="4" s="1"/>
  <c r="Q9" i="4" s="1" a="1"/>
  <c r="Q9" i="4" s="1"/>
  <c r="Q10" i="4" s="1" a="1"/>
  <c r="Q10" i="4" s="1"/>
  <c r="Q11" i="4" s="1" a="1"/>
  <c r="Q11" i="4" s="1"/>
  <c r="Q12" i="4" s="1" a="1"/>
  <c r="Q12" i="4" s="1"/>
  <c r="Q13" i="4" s="1" a="1"/>
  <c r="Q13" i="4" s="1"/>
  <c r="R4" i="3" a="1"/>
  <c r="R4" i="3" s="1"/>
  <c r="R5" i="3" s="1" a="1"/>
  <c r="R5" i="3" s="1"/>
  <c r="U7" i="5" l="1"/>
  <c r="V8" i="5" s="1"/>
  <c r="J23" i="5"/>
  <c r="F20" i="5"/>
  <c r="R6" i="3" a="1"/>
  <c r="R6" i="3" s="1"/>
  <c r="R2" i="4"/>
  <c r="K24" i="5" l="1"/>
  <c r="L25" i="5" s="1"/>
  <c r="W9" i="5"/>
  <c r="X10" i="5" s="1"/>
  <c r="Y11" i="5" s="1"/>
  <c r="G21" i="5"/>
  <c r="R3" i="4" a="1"/>
  <c r="R3" i="4" s="1"/>
  <c r="R7" i="3" a="1"/>
  <c r="R7" i="3" s="1"/>
  <c r="R8" i="3" s="1" a="1"/>
  <c r="R8" i="3" s="1"/>
  <c r="R9" i="3" s="1" a="1"/>
  <c r="R9" i="3" s="1"/>
  <c r="R10" i="3" s="1" a="1"/>
  <c r="R10" i="3" s="1"/>
  <c r="R11" i="3" s="1" a="1"/>
  <c r="R11" i="3" s="1"/>
  <c r="R12" i="3" s="1" a="1"/>
  <c r="R12" i="3" s="1"/>
  <c r="S2" i="3" s="1"/>
  <c r="C18" i="5" s="1"/>
  <c r="Z12" i="5" l="1"/>
  <c r="AA13" i="5" s="1"/>
  <c r="M26" i="5"/>
  <c r="N27" i="5" s="1"/>
  <c r="O28" i="5" s="1"/>
  <c r="H22" i="5"/>
  <c r="D19" i="5"/>
  <c r="R4" i="4" a="1"/>
  <c r="R4" i="4" s="1"/>
  <c r="S3" i="3" a="1"/>
  <c r="S3" i="3" s="1"/>
  <c r="AB14" i="5" l="1"/>
  <c r="P3" i="5"/>
  <c r="I23" i="5"/>
  <c r="E20" i="5"/>
  <c r="R5" i="4" a="1"/>
  <c r="R5" i="4" s="1"/>
  <c r="S4" i="3" a="1"/>
  <c r="S4" i="3" s="1"/>
  <c r="J24" i="5" l="1"/>
  <c r="Q4" i="5"/>
  <c r="F21" i="5"/>
  <c r="R6" i="4" a="1"/>
  <c r="R6" i="4" s="1"/>
  <c r="R7" i="4" s="1" a="1"/>
  <c r="R7" i="4" s="1"/>
  <c r="R8" i="4" s="1" a="1"/>
  <c r="R8" i="4" s="1"/>
  <c r="R9" i="4" s="1" a="1"/>
  <c r="R9" i="4" s="1"/>
  <c r="R10" i="4" s="1" a="1"/>
  <c r="R10" i="4" s="1"/>
  <c r="R11" i="4" s="1" a="1"/>
  <c r="R11" i="4" s="1"/>
  <c r="R12" i="4" s="1" a="1"/>
  <c r="R12" i="4" s="1"/>
  <c r="S5" i="3" a="1"/>
  <c r="S5" i="3" s="1"/>
  <c r="S6" i="3" s="1" a="1"/>
  <c r="S6" i="3" s="1"/>
  <c r="S7" i="3" s="1" a="1"/>
  <c r="S7" i="3" s="1"/>
  <c r="S8" i="3" s="1" a="1"/>
  <c r="S8" i="3" s="1"/>
  <c r="S9" i="3" s="1" a="1"/>
  <c r="S9" i="3" s="1"/>
  <c r="S10" i="3" s="1" a="1"/>
  <c r="S10" i="3" s="1"/>
  <c r="S11" i="3" s="1" a="1"/>
  <c r="S11" i="3" s="1"/>
  <c r="K25" i="5" l="1"/>
  <c r="L26" i="5" s="1"/>
  <c r="R5" i="5"/>
  <c r="G22" i="5"/>
  <c r="T2" i="3"/>
  <c r="C19" i="5" s="1"/>
  <c r="S2" i="4"/>
  <c r="M27" i="5" l="1"/>
  <c r="N28" i="5" s="1"/>
  <c r="O3" i="5" s="1"/>
  <c r="S6" i="5"/>
  <c r="H23" i="5"/>
  <c r="D20" i="5"/>
  <c r="S3" i="4" a="1"/>
  <c r="S3" i="4" s="1"/>
  <c r="T3" i="3" a="1"/>
  <c r="T3" i="3" s="1"/>
  <c r="P4" i="5" l="1"/>
  <c r="T7" i="5"/>
  <c r="I24" i="5"/>
  <c r="U4" i="5"/>
  <c r="V5" i="5" s="1"/>
  <c r="E21" i="5"/>
  <c r="S4" i="4" a="1"/>
  <c r="S4" i="4" s="1"/>
  <c r="T4" i="3" a="1"/>
  <c r="T4" i="3" s="1"/>
  <c r="Q5" i="5" l="1"/>
  <c r="W6" i="5"/>
  <c r="X7" i="5" s="1"/>
  <c r="Y8" i="5" s="1"/>
  <c r="U8" i="5"/>
  <c r="J25" i="5"/>
  <c r="F22" i="5"/>
  <c r="S5" i="4" a="1"/>
  <c r="S5" i="4" s="1"/>
  <c r="T5" i="3" a="1"/>
  <c r="T5" i="3" s="1"/>
  <c r="Z9" i="5" l="1"/>
  <c r="K26" i="5"/>
  <c r="V9" i="5"/>
  <c r="R6" i="5"/>
  <c r="Z4" i="5"/>
  <c r="G23" i="5"/>
  <c r="S6" i="4" a="1"/>
  <c r="S6" i="4" s="1"/>
  <c r="S7" i="4" s="1" a="1"/>
  <c r="S7" i="4" s="1"/>
  <c r="S8" i="4" s="1" a="1"/>
  <c r="S8" i="4" s="1"/>
  <c r="S9" i="4" s="1" a="1"/>
  <c r="S9" i="4" s="1"/>
  <c r="S10" i="4" s="1" a="1"/>
  <c r="S10" i="4" s="1"/>
  <c r="T6" i="3" a="1"/>
  <c r="T6" i="3" s="1"/>
  <c r="T7" i="3" s="1" a="1"/>
  <c r="T7" i="3" s="1"/>
  <c r="L27" i="5" l="1"/>
  <c r="M28" i="5" s="1"/>
  <c r="N3" i="5" s="1"/>
  <c r="O4" i="5" s="1"/>
  <c r="W10" i="5"/>
  <c r="X11" i="5" s="1"/>
  <c r="Y12" i="5" s="1"/>
  <c r="Z13" i="5" s="1"/>
  <c r="AA10" i="5"/>
  <c r="AB11" i="5" s="1"/>
  <c r="AA5" i="5"/>
  <c r="H24" i="5"/>
  <c r="S7" i="5"/>
  <c r="S11" i="4" a="1"/>
  <c r="S11" i="4" s="1"/>
  <c r="T2" i="4" s="1"/>
  <c r="T8" i="3" a="1"/>
  <c r="T8" i="3" s="1"/>
  <c r="T9" i="3" s="1" a="1"/>
  <c r="T9" i="3" s="1"/>
  <c r="T10" i="3" s="1" a="1"/>
  <c r="T10" i="3" s="1"/>
  <c r="AA14" i="5" l="1"/>
  <c r="AB6" i="5"/>
  <c r="I25" i="5"/>
  <c r="T8" i="5"/>
  <c r="P5" i="5"/>
  <c r="T3" i="4" a="1"/>
  <c r="T3" i="4" s="1"/>
  <c r="U2" i="3"/>
  <c r="C20" i="5" s="1"/>
  <c r="J26" i="5" l="1"/>
  <c r="K27" i="5" s="1"/>
  <c r="AB15" i="5"/>
  <c r="U9" i="5"/>
  <c r="Q6" i="5"/>
  <c r="D21" i="5"/>
  <c r="T4" i="4" a="1"/>
  <c r="T4" i="4" s="1"/>
  <c r="U3" i="3" a="1"/>
  <c r="U3" i="3" s="1"/>
  <c r="V10" i="5" l="1"/>
  <c r="L28" i="5"/>
  <c r="R7" i="5"/>
  <c r="E22" i="5"/>
  <c r="T5" i="4" a="1"/>
  <c r="T5" i="4" s="1"/>
  <c r="U4" i="3" a="1"/>
  <c r="U4" i="3" s="1"/>
  <c r="M3" i="5" l="1"/>
  <c r="N4" i="5" s="1"/>
  <c r="O5" i="5" s="1"/>
  <c r="W11" i="5"/>
  <c r="S8" i="5"/>
  <c r="F23" i="5"/>
  <c r="T6" i="4" a="1"/>
  <c r="T6" i="4" s="1"/>
  <c r="T7" i="4" s="1" a="1"/>
  <c r="T7" i="4" s="1"/>
  <c r="T8" i="4" s="1" a="1"/>
  <c r="T8" i="4" s="1"/>
  <c r="T9" i="4" s="1" a="1"/>
  <c r="T9" i="4" s="1"/>
  <c r="T10" i="4" s="1" a="1"/>
  <c r="T10" i="4" s="1"/>
  <c r="U5" i="3" a="1"/>
  <c r="U5" i="3" s="1"/>
  <c r="U6" i="3" s="1" a="1"/>
  <c r="U6" i="3" s="1"/>
  <c r="X12" i="5" l="1"/>
  <c r="Y13" i="5" s="1"/>
  <c r="T9" i="5"/>
  <c r="P6" i="5"/>
  <c r="G24" i="5"/>
  <c r="U7" i="3" a="1"/>
  <c r="U7" i="3" s="1"/>
  <c r="U8" i="3" s="1" a="1"/>
  <c r="U8" i="3" s="1"/>
  <c r="U2" i="4"/>
  <c r="Z14" i="5" l="1"/>
  <c r="AA15" i="5" s="1"/>
  <c r="H25" i="5"/>
  <c r="Q7" i="5"/>
  <c r="U10" i="5"/>
  <c r="U3" i="4" a="1"/>
  <c r="U3" i="4" s="1"/>
  <c r="U9" i="3" a="1"/>
  <c r="U9" i="3" s="1"/>
  <c r="V2" i="3" s="1"/>
  <c r="C21" i="5" s="1"/>
  <c r="AB16" i="5" l="1"/>
  <c r="I26" i="5"/>
  <c r="V11" i="5"/>
  <c r="R8" i="5"/>
  <c r="D22" i="5"/>
  <c r="U4" i="4" a="1"/>
  <c r="U4" i="4" s="1"/>
  <c r="V3" i="3" a="1"/>
  <c r="V3" i="3" s="1"/>
  <c r="J27" i="5" l="1"/>
  <c r="K28" i="5" s="1"/>
  <c r="W12" i="5"/>
  <c r="S9" i="5"/>
  <c r="E23" i="5"/>
  <c r="U5" i="4" a="1"/>
  <c r="U5" i="4" s="1"/>
  <c r="U6" i="4" s="1" a="1"/>
  <c r="U6" i="4" s="1"/>
  <c r="V4" i="3" a="1"/>
  <c r="V4" i="3" s="1"/>
  <c r="X13" i="5" l="1"/>
  <c r="Y14" i="5" s="1"/>
  <c r="L3" i="5"/>
  <c r="T10" i="5"/>
  <c r="F24" i="5"/>
  <c r="U7" i="4" a="1"/>
  <c r="U7" i="4" s="1"/>
  <c r="U8" i="4" s="1" a="1"/>
  <c r="U8" i="4" s="1"/>
  <c r="U9" i="4" s="1" a="1"/>
  <c r="U9" i="4" s="1"/>
  <c r="V5" i="3" a="1"/>
  <c r="V5" i="3" s="1"/>
  <c r="V6" i="3" s="1" a="1"/>
  <c r="V6" i="3" s="1"/>
  <c r="V7" i="3" s="1" a="1"/>
  <c r="V7" i="3" s="1"/>
  <c r="Z15" i="5" l="1"/>
  <c r="AA16" i="5" s="1"/>
  <c r="M4" i="5"/>
  <c r="N5" i="5" s="1"/>
  <c r="G25" i="5"/>
  <c r="U11" i="5"/>
  <c r="V8" i="3" a="1"/>
  <c r="V8" i="3" s="1"/>
  <c r="W2" i="3" s="1"/>
  <c r="C22" i="5" s="1"/>
  <c r="V2" i="4"/>
  <c r="AB17" i="5" l="1"/>
  <c r="H26" i="5"/>
  <c r="V12" i="5"/>
  <c r="O6" i="5"/>
  <c r="D23" i="5"/>
  <c r="V3" i="4" a="1"/>
  <c r="V3" i="4" s="1"/>
  <c r="V4" i="4" s="1" a="1"/>
  <c r="V4" i="4" s="1"/>
  <c r="W3" i="3" a="1"/>
  <c r="W3" i="3" s="1"/>
  <c r="I27" i="5" l="1"/>
  <c r="W13" i="5"/>
  <c r="P7" i="5"/>
  <c r="E24" i="5"/>
  <c r="V5" i="4" a="1"/>
  <c r="V5" i="4" s="1"/>
  <c r="W4" i="3" a="1"/>
  <c r="W4" i="3" s="1"/>
  <c r="X14" i="5" l="1"/>
  <c r="Y15" i="5" s="1"/>
  <c r="Z16" i="5" s="1"/>
  <c r="J28" i="5"/>
  <c r="Q8" i="5"/>
  <c r="F25" i="5"/>
  <c r="V6" i="4" a="1"/>
  <c r="V6" i="4" s="1"/>
  <c r="V7" i="4" s="1" a="1"/>
  <c r="V7" i="4" s="1"/>
  <c r="W5" i="3" a="1"/>
  <c r="W5" i="3" s="1"/>
  <c r="W6" i="3" s="1" a="1"/>
  <c r="W6" i="3" s="1"/>
  <c r="K3" i="5" l="1"/>
  <c r="AA17" i="5"/>
  <c r="G26" i="5"/>
  <c r="R9" i="5"/>
  <c r="V8" i="4" a="1"/>
  <c r="V8" i="4" s="1"/>
  <c r="W7" i="3" a="1"/>
  <c r="W7" i="3" s="1"/>
  <c r="X2" i="3" s="1"/>
  <c r="C23" i="5" s="1"/>
  <c r="L4" i="5" l="1"/>
  <c r="M5" i="5" s="1"/>
  <c r="N6" i="5" s="1"/>
  <c r="O7" i="5" s="1"/>
  <c r="AB18" i="5"/>
  <c r="H27" i="5"/>
  <c r="S10" i="5"/>
  <c r="D24" i="5"/>
  <c r="X3" i="3" a="1"/>
  <c r="X3" i="3" s="1"/>
  <c r="X4" i="3" s="1" a="1"/>
  <c r="X4" i="3" s="1"/>
  <c r="X5" i="3" s="1" a="1"/>
  <c r="X5" i="3" s="1"/>
  <c r="W2" i="4"/>
  <c r="I28" i="5" l="1"/>
  <c r="T11" i="5"/>
  <c r="P8" i="5"/>
  <c r="T4" i="5"/>
  <c r="E25" i="5"/>
  <c r="W3" i="4" a="1"/>
  <c r="W3" i="4" s="1"/>
  <c r="X6" i="3" a="1"/>
  <c r="X6" i="3" s="1"/>
  <c r="Y2" i="3" s="1"/>
  <c r="C24" i="5" s="1"/>
  <c r="J3" i="5" l="1"/>
  <c r="Q9" i="5"/>
  <c r="U12" i="5"/>
  <c r="F26" i="5"/>
  <c r="U5" i="5"/>
  <c r="D25" i="5"/>
  <c r="W4" i="4" a="1"/>
  <c r="W4" i="4" s="1"/>
  <c r="Y3" i="3" a="1"/>
  <c r="Y3" i="3" s="1"/>
  <c r="K4" i="5" l="1"/>
  <c r="G27" i="5"/>
  <c r="V13" i="5"/>
  <c r="R10" i="5"/>
  <c r="V6" i="5"/>
  <c r="E26" i="5"/>
  <c r="W5" i="4" a="1"/>
  <c r="W5" i="4" s="1"/>
  <c r="W6" i="4" s="1" a="1"/>
  <c r="W6" i="4" s="1"/>
  <c r="W7" i="4" s="1" a="1"/>
  <c r="W7" i="4" s="1"/>
  <c r="Y4" i="3" a="1"/>
  <c r="Y4" i="3" s="1"/>
  <c r="Y5" i="3" s="1" a="1"/>
  <c r="Y5" i="3" s="1"/>
  <c r="Z2" i="3" s="1"/>
  <c r="C25" i="5" s="1"/>
  <c r="H28" i="5" l="1"/>
  <c r="L5" i="5"/>
  <c r="M6" i="5" s="1"/>
  <c r="W14" i="5"/>
  <c r="S11" i="5"/>
  <c r="F27" i="5"/>
  <c r="W7" i="5"/>
  <c r="D26" i="5"/>
  <c r="Z3" i="3" a="1"/>
  <c r="Z3" i="3" s="1"/>
  <c r="Z4" i="3" s="1" a="1"/>
  <c r="Z4" i="3" s="1"/>
  <c r="AA2" i="3" s="1"/>
  <c r="X2" i="4"/>
  <c r="I3" i="5" l="1"/>
  <c r="J4" i="5" s="1"/>
  <c r="N7" i="5"/>
  <c r="O8" i="5" s="1"/>
  <c r="X15" i="5"/>
  <c r="T12" i="5"/>
  <c r="E27" i="5"/>
  <c r="G28" i="5"/>
  <c r="X8" i="5"/>
  <c r="AA3" i="3" a="1"/>
  <c r="AA3" i="3" s="1"/>
  <c r="AB2" i="3" s="1"/>
  <c r="C27" i="5" s="1"/>
  <c r="Q27" i="6" s="1"/>
  <c r="C26" i="5"/>
  <c r="X3" i="4" a="1"/>
  <c r="X3" i="4" s="1"/>
  <c r="Q26" i="6" l="1"/>
  <c r="G27" i="6"/>
  <c r="Y9" i="5"/>
  <c r="Z10" i="5" s="1"/>
  <c r="Y16" i="5"/>
  <c r="Z17" i="5" s="1"/>
  <c r="K5" i="5"/>
  <c r="L6" i="5" s="1"/>
  <c r="U13" i="5"/>
  <c r="F28" i="5"/>
  <c r="P27" i="6"/>
  <c r="P9" i="5"/>
  <c r="H3" i="5"/>
  <c r="D28" i="5"/>
  <c r="D27" i="5"/>
  <c r="S27" i="6" s="1"/>
  <c r="X4" i="4" a="1"/>
  <c r="X4" i="4" s="1"/>
  <c r="F27" i="6" l="1"/>
  <c r="H27" i="6"/>
  <c r="W27" i="6"/>
  <c r="K27" i="6"/>
  <c r="L27" i="6"/>
  <c r="R27" i="6"/>
  <c r="N27" i="6"/>
  <c r="M27" i="6"/>
  <c r="X27" i="6"/>
  <c r="V27" i="6"/>
  <c r="C27" i="6"/>
  <c r="D27" i="6"/>
  <c r="I27" i="6"/>
  <c r="T27" i="6"/>
  <c r="U27" i="6"/>
  <c r="J27" i="6"/>
  <c r="U28" i="6"/>
  <c r="J28" i="6"/>
  <c r="AA18" i="5"/>
  <c r="O27" i="6"/>
  <c r="E27" i="6"/>
  <c r="V14" i="5"/>
  <c r="G3" i="5"/>
  <c r="Q10" i="5"/>
  <c r="M7" i="5"/>
  <c r="AA11" i="5"/>
  <c r="I4" i="5"/>
  <c r="E3" i="5"/>
  <c r="E28" i="5"/>
  <c r="X5" i="4" a="1"/>
  <c r="X5" i="4" s="1"/>
  <c r="X6" i="4" s="1" a="1"/>
  <c r="X6" i="4" s="1"/>
  <c r="S28" i="6" l="1"/>
  <c r="Q28" i="6"/>
  <c r="Q3" i="6"/>
  <c r="E28" i="6"/>
  <c r="R28" i="6"/>
  <c r="F28" i="6"/>
  <c r="V28" i="6"/>
  <c r="G28" i="6"/>
  <c r="L28" i="6"/>
  <c r="H28" i="6"/>
  <c r="N28" i="6"/>
  <c r="D28" i="6"/>
  <c r="T28" i="6"/>
  <c r="K28" i="6"/>
  <c r="X28" i="6"/>
  <c r="M28" i="6"/>
  <c r="O28" i="6"/>
  <c r="O3" i="6"/>
  <c r="C28" i="6"/>
  <c r="I28" i="6"/>
  <c r="W15" i="5"/>
  <c r="AB19" i="5"/>
  <c r="P28" i="6"/>
  <c r="W28" i="6"/>
  <c r="W3" i="6"/>
  <c r="H4" i="5"/>
  <c r="I3" i="6"/>
  <c r="AB12" i="5"/>
  <c r="N8" i="5"/>
  <c r="J5" i="5"/>
  <c r="R11" i="5"/>
  <c r="F3" i="5"/>
  <c r="N3" i="6" s="1"/>
  <c r="F4" i="5"/>
  <c r="Y2" i="4"/>
  <c r="F3" i="6" l="1"/>
  <c r="P3" i="6"/>
  <c r="L3" i="6"/>
  <c r="G3" i="6"/>
  <c r="M3" i="6"/>
  <c r="H3" i="6"/>
  <c r="U3" i="6"/>
  <c r="R3" i="6"/>
  <c r="J3" i="6"/>
  <c r="D3" i="6"/>
  <c r="K3" i="6"/>
  <c r="C3" i="6"/>
  <c r="X16" i="5"/>
  <c r="Y17" i="5" s="1"/>
  <c r="E3" i="6"/>
  <c r="V3" i="6"/>
  <c r="T3" i="6"/>
  <c r="S3" i="6"/>
  <c r="K6" i="5"/>
  <c r="G4" i="5"/>
  <c r="X3" i="6"/>
  <c r="O9" i="5"/>
  <c r="Y28" i="6"/>
  <c r="Y27" i="6"/>
  <c r="Y3" i="6"/>
  <c r="S12" i="5"/>
  <c r="I5" i="5"/>
  <c r="G5" i="5"/>
  <c r="Y3" i="4" a="1"/>
  <c r="Y3" i="4" s="1"/>
  <c r="Z18" i="5" l="1"/>
  <c r="L7" i="5"/>
  <c r="P10" i="5"/>
  <c r="T13" i="5"/>
  <c r="J6" i="5"/>
  <c r="H5" i="5"/>
  <c r="H6" i="5"/>
  <c r="Y4" i="4" a="1"/>
  <c r="Y4" i="4" s="1"/>
  <c r="M8" i="5" l="1"/>
  <c r="AA19" i="5"/>
  <c r="K7" i="5"/>
  <c r="I6" i="5"/>
  <c r="U14" i="5"/>
  <c r="Q11" i="5"/>
  <c r="I7" i="5"/>
  <c r="Y5" i="4" a="1"/>
  <c r="Y5" i="4" s="1"/>
  <c r="Z2" i="4" s="1"/>
  <c r="AB20" i="5" l="1"/>
  <c r="N9" i="5"/>
  <c r="V15" i="5"/>
  <c r="R12" i="5"/>
  <c r="Z28" i="6"/>
  <c r="Z27" i="6"/>
  <c r="Z3" i="6"/>
  <c r="J7" i="5"/>
  <c r="L8" i="5"/>
  <c r="J8" i="5"/>
  <c r="Z3" i="4" a="1"/>
  <c r="Z3" i="4" s="1"/>
  <c r="O10" i="5" l="1"/>
  <c r="P11" i="5" s="1"/>
  <c r="W16" i="5"/>
  <c r="M9" i="5"/>
  <c r="S13" i="5"/>
  <c r="K8" i="5"/>
  <c r="K9" i="5"/>
  <c r="Z4" i="4" a="1"/>
  <c r="Z4" i="4" s="1"/>
  <c r="AA2" i="4" s="1"/>
  <c r="X17" i="5" l="1"/>
  <c r="AA28" i="6"/>
  <c r="AA27" i="6"/>
  <c r="AA3" i="6"/>
  <c r="L9" i="5"/>
  <c r="T14" i="5"/>
  <c r="N10" i="5"/>
  <c r="Q12" i="5"/>
  <c r="L10" i="5"/>
  <c r="AA3" i="4" a="1"/>
  <c r="AA3" i="4" s="1"/>
  <c r="AB2" i="4" s="1"/>
  <c r="N9" i="6" l="1"/>
  <c r="Y18" i="5"/>
  <c r="AB28" i="6"/>
  <c r="AB27" i="6"/>
  <c r="AB3" i="6"/>
  <c r="O11" i="5"/>
  <c r="U15" i="5"/>
  <c r="M10" i="5"/>
  <c r="F10" i="6" s="1"/>
  <c r="R13" i="5"/>
  <c r="M11" i="5"/>
  <c r="O10" i="6" l="1"/>
  <c r="Z19" i="5"/>
  <c r="P12" i="5"/>
  <c r="N11" i="5"/>
  <c r="S14" i="5"/>
  <c r="V16" i="5"/>
  <c r="N12" i="5"/>
  <c r="S4" i="5"/>
  <c r="AA20" i="5" l="1"/>
  <c r="T15" i="5"/>
  <c r="W17" i="5"/>
  <c r="O12" i="5"/>
  <c r="N12" i="6" s="1"/>
  <c r="Q13" i="5"/>
  <c r="O13" i="5"/>
  <c r="T5" i="5"/>
  <c r="AB21" i="5" l="1"/>
  <c r="P13" i="5"/>
  <c r="R14" i="5"/>
  <c r="X18" i="5"/>
  <c r="U16" i="5"/>
  <c r="P14" i="5"/>
  <c r="U6" i="5"/>
  <c r="Q13" i="6" l="1"/>
  <c r="U14" i="6"/>
  <c r="J14" i="6"/>
  <c r="S14" i="6"/>
  <c r="N6" i="6"/>
  <c r="D14" i="6"/>
  <c r="Z14" i="6"/>
  <c r="K14" i="6"/>
  <c r="N14" i="6"/>
  <c r="V17" i="5"/>
  <c r="Y19" i="5"/>
  <c r="S15" i="5"/>
  <c r="Q14" i="5"/>
  <c r="P14" i="6" s="1"/>
  <c r="Q15" i="5"/>
  <c r="V7" i="5"/>
  <c r="Q7" i="6" s="1"/>
  <c r="E14" i="6" l="1"/>
  <c r="T14" i="6"/>
  <c r="H14" i="6"/>
  <c r="V14" i="6"/>
  <c r="X14" i="6"/>
  <c r="AB14" i="6"/>
  <c r="L14" i="6"/>
  <c r="G14" i="6"/>
  <c r="Y14" i="6"/>
  <c r="F14" i="6"/>
  <c r="M14" i="6"/>
  <c r="Q14" i="6"/>
  <c r="I14" i="6"/>
  <c r="W14" i="6"/>
  <c r="Y15" i="6"/>
  <c r="AA14" i="6"/>
  <c r="O14" i="6"/>
  <c r="T16" i="5"/>
  <c r="N15" i="6"/>
  <c r="C14" i="6"/>
  <c r="R14" i="6"/>
  <c r="R15" i="5"/>
  <c r="I15" i="6" s="1"/>
  <c r="Z20" i="5"/>
  <c r="W18" i="5"/>
  <c r="C15" i="6"/>
  <c r="R16" i="5"/>
  <c r="W8" i="5"/>
  <c r="J8" i="6" l="1"/>
  <c r="R8" i="6"/>
  <c r="Q15" i="6"/>
  <c r="AA15" i="6"/>
  <c r="O15" i="6"/>
  <c r="T15" i="6"/>
  <c r="J15" i="6"/>
  <c r="E8" i="6"/>
  <c r="W8" i="6"/>
  <c r="M15" i="6"/>
  <c r="V8" i="6"/>
  <c r="S8" i="6"/>
  <c r="C8" i="6"/>
  <c r="D8" i="6"/>
  <c r="W15" i="6"/>
  <c r="E15" i="6"/>
  <c r="U8" i="6"/>
  <c r="M8" i="6"/>
  <c r="AA8" i="6"/>
  <c r="H8" i="6"/>
  <c r="U15" i="6"/>
  <c r="S15" i="6"/>
  <c r="L8" i="6"/>
  <c r="O8" i="6"/>
  <c r="X15" i="6"/>
  <c r="D15" i="6"/>
  <c r="G15" i="6"/>
  <c r="G8" i="6"/>
  <c r="N8" i="6"/>
  <c r="Y8" i="6"/>
  <c r="X8" i="6"/>
  <c r="F15" i="6"/>
  <c r="R15" i="6"/>
  <c r="T8" i="6"/>
  <c r="I8" i="6"/>
  <c r="H15" i="6"/>
  <c r="P15" i="6"/>
  <c r="F8" i="6"/>
  <c r="P8" i="6"/>
  <c r="AB15" i="6"/>
  <c r="V15" i="6"/>
  <c r="Z8" i="6"/>
  <c r="K8" i="6"/>
  <c r="Z15" i="6"/>
  <c r="K15" i="6"/>
  <c r="AB8" i="6"/>
  <c r="Q8" i="6"/>
  <c r="L15" i="6"/>
  <c r="S16" i="5"/>
  <c r="L16" i="6" s="1"/>
  <c r="X19" i="5"/>
  <c r="AA21" i="5"/>
  <c r="U17" i="5"/>
  <c r="S17" i="5"/>
  <c r="X9" i="5"/>
  <c r="V9" i="6" s="1"/>
  <c r="Y4" i="5"/>
  <c r="W16" i="6" l="1"/>
  <c r="J16" i="6"/>
  <c r="X16" i="6"/>
  <c r="K16" i="6"/>
  <c r="M9" i="6"/>
  <c r="D9" i="6"/>
  <c r="S16" i="6"/>
  <c r="D16" i="6"/>
  <c r="R16" i="6"/>
  <c r="G16" i="6"/>
  <c r="Q4" i="6"/>
  <c r="L9" i="6"/>
  <c r="S9" i="6"/>
  <c r="O16" i="6"/>
  <c r="T16" i="6"/>
  <c r="U9" i="6"/>
  <c r="E9" i="6"/>
  <c r="V16" i="6"/>
  <c r="Z16" i="6"/>
  <c r="Y9" i="6"/>
  <c r="Q9" i="6"/>
  <c r="P16" i="6"/>
  <c r="E16" i="6"/>
  <c r="C16" i="6"/>
  <c r="C9" i="6"/>
  <c r="F9" i="6"/>
  <c r="I9" i="6"/>
  <c r="P9" i="6"/>
  <c r="H9" i="6"/>
  <c r="O9" i="6"/>
  <c r="H16" i="6"/>
  <c r="R17" i="6"/>
  <c r="J9" i="6"/>
  <c r="K9" i="6"/>
  <c r="AB16" i="6"/>
  <c r="I16" i="6"/>
  <c r="R9" i="6"/>
  <c r="G9" i="6"/>
  <c r="AA16" i="6"/>
  <c r="F16" i="6"/>
  <c r="T9" i="6"/>
  <c r="X9" i="6"/>
  <c r="Y16" i="6"/>
  <c r="M16" i="6"/>
  <c r="Y17" i="6"/>
  <c r="W9" i="6"/>
  <c r="AA9" i="6"/>
  <c r="U16" i="6"/>
  <c r="Q16" i="6"/>
  <c r="Z9" i="6"/>
  <c r="AB9" i="6"/>
  <c r="N17" i="6"/>
  <c r="V18" i="5"/>
  <c r="AA17" i="6"/>
  <c r="Y20" i="5"/>
  <c r="AB22" i="5"/>
  <c r="N16" i="6"/>
  <c r="T17" i="5"/>
  <c r="Q17" i="6" s="1"/>
  <c r="T18" i="5"/>
  <c r="Y10" i="5"/>
  <c r="Z5" i="5"/>
  <c r="T17" i="6" l="1"/>
  <c r="K10" i="6"/>
  <c r="X10" i="6"/>
  <c r="V17" i="6"/>
  <c r="D5" i="6"/>
  <c r="T5" i="6"/>
  <c r="H17" i="6"/>
  <c r="F5" i="6"/>
  <c r="L5" i="6"/>
  <c r="D10" i="6"/>
  <c r="J10" i="6"/>
  <c r="O17" i="6"/>
  <c r="N10" i="6"/>
  <c r="W10" i="6"/>
  <c r="E17" i="6"/>
  <c r="N5" i="6"/>
  <c r="AA5" i="6"/>
  <c r="M17" i="6"/>
  <c r="V10" i="6"/>
  <c r="E10" i="6"/>
  <c r="AB17" i="6"/>
  <c r="Z17" i="6"/>
  <c r="O5" i="6"/>
  <c r="C5" i="6"/>
  <c r="P10" i="6"/>
  <c r="Q10" i="6"/>
  <c r="Z5" i="6"/>
  <c r="Y5" i="6"/>
  <c r="L17" i="6"/>
  <c r="S17" i="6"/>
  <c r="I17" i="6"/>
  <c r="F17" i="6"/>
  <c r="I5" i="6"/>
  <c r="H5" i="6"/>
  <c r="M10" i="6"/>
  <c r="Y10" i="6"/>
  <c r="E5" i="6"/>
  <c r="J5" i="6"/>
  <c r="U17" i="6"/>
  <c r="W17" i="6"/>
  <c r="W18" i="6"/>
  <c r="I18" i="6"/>
  <c r="AB10" i="6"/>
  <c r="AA10" i="6"/>
  <c r="G5" i="6"/>
  <c r="X5" i="6"/>
  <c r="T10" i="6"/>
  <c r="L10" i="6"/>
  <c r="Q5" i="6"/>
  <c r="R5" i="6"/>
  <c r="U10" i="6"/>
  <c r="Z10" i="6"/>
  <c r="X17" i="6"/>
  <c r="D17" i="6"/>
  <c r="U5" i="6"/>
  <c r="V5" i="6"/>
  <c r="AB5" i="6"/>
  <c r="K5" i="6"/>
  <c r="H10" i="6"/>
  <c r="S10" i="6"/>
  <c r="K17" i="6"/>
  <c r="C17" i="6"/>
  <c r="S5" i="6"/>
  <c r="P5" i="6"/>
  <c r="I10" i="6"/>
  <c r="G10" i="6"/>
  <c r="J17" i="6"/>
  <c r="P17" i="6"/>
  <c r="C10" i="6"/>
  <c r="R10" i="6"/>
  <c r="W5" i="6"/>
  <c r="M5" i="6"/>
  <c r="Z21" i="5"/>
  <c r="W19" i="5"/>
  <c r="G17" i="6"/>
  <c r="U18" i="5"/>
  <c r="C18" i="6" s="1"/>
  <c r="U19" i="5"/>
  <c r="AA6" i="5"/>
  <c r="K6" i="6" s="1"/>
  <c r="Z11" i="5"/>
  <c r="AB18" i="6" l="1"/>
  <c r="I6" i="6"/>
  <c r="F6" i="6"/>
  <c r="U18" i="6"/>
  <c r="G6" i="6"/>
  <c r="P6" i="6"/>
  <c r="S18" i="6"/>
  <c r="D11" i="6"/>
  <c r="T11" i="6"/>
  <c r="G18" i="6"/>
  <c r="K18" i="6"/>
  <c r="J6" i="6"/>
  <c r="V6" i="6"/>
  <c r="F11" i="6"/>
  <c r="L11" i="6"/>
  <c r="F18" i="6"/>
  <c r="P18" i="6"/>
  <c r="AA6" i="6"/>
  <c r="R6" i="6"/>
  <c r="O18" i="6"/>
  <c r="Y18" i="6"/>
  <c r="E18" i="6"/>
  <c r="N11" i="6"/>
  <c r="AA11" i="6"/>
  <c r="M6" i="6"/>
  <c r="X6" i="6"/>
  <c r="O11" i="6"/>
  <c r="C11" i="6"/>
  <c r="Q18" i="6"/>
  <c r="M18" i="6"/>
  <c r="Y6" i="6"/>
  <c r="Q6" i="6"/>
  <c r="Z11" i="6"/>
  <c r="Y11" i="6"/>
  <c r="D18" i="6"/>
  <c r="L18" i="6"/>
  <c r="I11" i="6"/>
  <c r="H11" i="6"/>
  <c r="E11" i="6"/>
  <c r="J11" i="6"/>
  <c r="X18" i="6"/>
  <c r="O6" i="6"/>
  <c r="T6" i="6"/>
  <c r="G11" i="6"/>
  <c r="X11" i="6"/>
  <c r="Q11" i="6"/>
  <c r="R11" i="6"/>
  <c r="V18" i="6"/>
  <c r="T18" i="6"/>
  <c r="W6" i="6"/>
  <c r="Z6" i="6"/>
  <c r="U11" i="6"/>
  <c r="V11" i="6"/>
  <c r="E6" i="6"/>
  <c r="L6" i="6"/>
  <c r="N18" i="6"/>
  <c r="R18" i="6"/>
  <c r="N19" i="6"/>
  <c r="AB11" i="6"/>
  <c r="K11" i="6"/>
  <c r="D6" i="6"/>
  <c r="U6" i="6"/>
  <c r="S11" i="6"/>
  <c r="P11" i="6"/>
  <c r="H18" i="6"/>
  <c r="Z18" i="6"/>
  <c r="AB6" i="6"/>
  <c r="H6" i="6"/>
  <c r="Q19" i="6"/>
  <c r="J18" i="6"/>
  <c r="W11" i="6"/>
  <c r="M11" i="6"/>
  <c r="S6" i="6"/>
  <c r="C6" i="6"/>
  <c r="AA18" i="6"/>
  <c r="V19" i="5"/>
  <c r="U19" i="6" s="1"/>
  <c r="X20" i="5"/>
  <c r="V20" i="5"/>
  <c r="AA19" i="6"/>
  <c r="AA22" i="5"/>
  <c r="AB4" i="5"/>
  <c r="I4" i="6" s="1"/>
  <c r="AB7" i="5"/>
  <c r="I7" i="6" s="1"/>
  <c r="AA12" i="5"/>
  <c r="K12" i="6" s="1"/>
  <c r="AB19" i="6" l="1"/>
  <c r="I12" i="6"/>
  <c r="F12" i="6"/>
  <c r="G19" i="6"/>
  <c r="G12" i="6"/>
  <c r="P12" i="6"/>
  <c r="C19" i="6"/>
  <c r="M19" i="6"/>
  <c r="Y4" i="6"/>
  <c r="W4" i="6"/>
  <c r="Y7" i="6"/>
  <c r="W7" i="6"/>
  <c r="J12" i="6"/>
  <c r="V12" i="6"/>
  <c r="C7" i="6"/>
  <c r="K7" i="6"/>
  <c r="C4" i="6"/>
  <c r="K4" i="6"/>
  <c r="F4" i="6"/>
  <c r="T4" i="6"/>
  <c r="F7" i="6"/>
  <c r="T7" i="6"/>
  <c r="AA12" i="6"/>
  <c r="R12" i="6"/>
  <c r="Y19" i="6"/>
  <c r="D19" i="6"/>
  <c r="K19" i="6"/>
  <c r="M12" i="6"/>
  <c r="X12" i="6"/>
  <c r="G7" i="6"/>
  <c r="S7" i="6"/>
  <c r="P19" i="6"/>
  <c r="G4" i="6"/>
  <c r="S4" i="6"/>
  <c r="I19" i="6"/>
  <c r="R19" i="6"/>
  <c r="H19" i="6"/>
  <c r="Y12" i="6"/>
  <c r="Q12" i="6"/>
  <c r="T19" i="6"/>
  <c r="V4" i="6"/>
  <c r="AB4" i="6"/>
  <c r="V7" i="6"/>
  <c r="AB7" i="6"/>
  <c r="M7" i="6"/>
  <c r="R7" i="6"/>
  <c r="M4" i="6"/>
  <c r="R4" i="6"/>
  <c r="Z19" i="6"/>
  <c r="U7" i="6"/>
  <c r="X7" i="6"/>
  <c r="U4" i="6"/>
  <c r="X4" i="6"/>
  <c r="O12" i="6"/>
  <c r="T12" i="6"/>
  <c r="E7" i="6"/>
  <c r="Z7" i="6"/>
  <c r="E4" i="6"/>
  <c r="Z4" i="6"/>
  <c r="E19" i="6"/>
  <c r="W19" i="6"/>
  <c r="W12" i="6"/>
  <c r="Z12" i="6"/>
  <c r="N7" i="6"/>
  <c r="H7" i="6"/>
  <c r="N4" i="6"/>
  <c r="H4" i="6"/>
  <c r="E20" i="6"/>
  <c r="E12" i="6"/>
  <c r="L12" i="6"/>
  <c r="J19" i="6"/>
  <c r="S19" i="6"/>
  <c r="L4" i="6"/>
  <c r="J4" i="6"/>
  <c r="L7" i="6"/>
  <c r="J7" i="6"/>
  <c r="D12" i="6"/>
  <c r="U12" i="6"/>
  <c r="J20" i="6"/>
  <c r="AA7" i="6"/>
  <c r="O7" i="6"/>
  <c r="AA4" i="6"/>
  <c r="O4" i="6"/>
  <c r="L19" i="6"/>
  <c r="X19" i="6"/>
  <c r="AA20" i="6"/>
  <c r="AB12" i="6"/>
  <c r="H12" i="6"/>
  <c r="L20" i="6"/>
  <c r="O19" i="6"/>
  <c r="V19" i="6"/>
  <c r="S12" i="6"/>
  <c r="C12" i="6"/>
  <c r="D7" i="6"/>
  <c r="P7" i="6"/>
  <c r="D4" i="6"/>
  <c r="P4" i="6"/>
  <c r="W21" i="5"/>
  <c r="AB23" i="5"/>
  <c r="Y21" i="5"/>
  <c r="F19" i="6"/>
  <c r="W20" i="5"/>
  <c r="C20" i="6" s="1"/>
  <c r="AB13" i="5"/>
  <c r="I13" i="6" s="1"/>
  <c r="R20" i="6" l="1"/>
  <c r="V20" i="6"/>
  <c r="W20" i="6"/>
  <c r="Y13" i="6"/>
  <c r="W13" i="6"/>
  <c r="H20" i="6"/>
  <c r="S20" i="6"/>
  <c r="C13" i="6"/>
  <c r="K13" i="6"/>
  <c r="F13" i="6"/>
  <c r="T13" i="6"/>
  <c r="N21" i="6"/>
  <c r="D20" i="6"/>
  <c r="X20" i="6"/>
  <c r="G13" i="6"/>
  <c r="S13" i="6"/>
  <c r="O20" i="6"/>
  <c r="M20" i="6"/>
  <c r="U20" i="6"/>
  <c r="V13" i="6"/>
  <c r="AB13" i="6"/>
  <c r="M13" i="6"/>
  <c r="R13" i="6"/>
  <c r="U13" i="6"/>
  <c r="X13" i="6"/>
  <c r="Y20" i="6"/>
  <c r="N20" i="6"/>
  <c r="E13" i="6"/>
  <c r="Z13" i="6"/>
  <c r="G20" i="6"/>
  <c r="N13" i="6"/>
  <c r="H13" i="6"/>
  <c r="T20" i="6"/>
  <c r="I20" i="6"/>
  <c r="L13" i="6"/>
  <c r="J13" i="6"/>
  <c r="F20" i="6"/>
  <c r="P20" i="6"/>
  <c r="F21" i="6"/>
  <c r="AA13" i="6"/>
  <c r="O13" i="6"/>
  <c r="G21" i="6"/>
  <c r="X22" i="5"/>
  <c r="Q20" i="6"/>
  <c r="K20" i="6"/>
  <c r="Z20" i="6"/>
  <c r="I21" i="6"/>
  <c r="D13" i="6"/>
  <c r="P13" i="6"/>
  <c r="Z22" i="5"/>
  <c r="AB20" i="6"/>
  <c r="X21" i="5"/>
  <c r="L21" i="6" s="1"/>
  <c r="H21" i="6" l="1"/>
  <c r="V21" i="6"/>
  <c r="D21" i="6"/>
  <c r="M21" i="6"/>
  <c r="U21" i="6"/>
  <c r="Y21" i="6"/>
  <c r="S21" i="6"/>
  <c r="O21" i="6"/>
  <c r="E21" i="6"/>
  <c r="Q21" i="6"/>
  <c r="K21" i="6"/>
  <c r="O22" i="6"/>
  <c r="F22" i="6"/>
  <c r="C21" i="6"/>
  <c r="P21" i="6"/>
  <c r="U22" i="6"/>
  <c r="X22" i="6"/>
  <c r="J22" i="6"/>
  <c r="X21" i="6"/>
  <c r="J21" i="6"/>
  <c r="P22" i="6"/>
  <c r="R21" i="6"/>
  <c r="AA21" i="6"/>
  <c r="T21" i="6"/>
  <c r="T22" i="6"/>
  <c r="S22" i="6"/>
  <c r="Y23" i="5"/>
  <c r="AB21" i="6"/>
  <c r="W21" i="6"/>
  <c r="AA23" i="5"/>
  <c r="Z21" i="6"/>
  <c r="Y22" i="5"/>
  <c r="K22" i="6" s="1"/>
  <c r="Q22" i="6" l="1"/>
  <c r="D22" i="6"/>
  <c r="W22" i="6"/>
  <c r="N22" i="6"/>
  <c r="E22" i="6"/>
  <c r="V22" i="6"/>
  <c r="AB22" i="6"/>
  <c r="Y22" i="6"/>
  <c r="M22" i="6"/>
  <c r="T23" i="6"/>
  <c r="AA22" i="6"/>
  <c r="Z22" i="6"/>
  <c r="L22" i="6"/>
  <c r="Z24" i="5"/>
  <c r="G22" i="6"/>
  <c r="H22" i="6"/>
  <c r="D23" i="6"/>
  <c r="I23" i="6"/>
  <c r="R22" i="6"/>
  <c r="I22" i="6"/>
  <c r="C22" i="6"/>
  <c r="Z23" i="5"/>
  <c r="C23" i="6" s="1"/>
  <c r="AB24" i="5"/>
  <c r="H23" i="6" l="1"/>
  <c r="L23" i="6"/>
  <c r="Z23" i="6"/>
  <c r="U23" i="6"/>
  <c r="S23" i="6"/>
  <c r="F23" i="6"/>
  <c r="N24" i="6"/>
  <c r="AA23" i="6"/>
  <c r="Y23" i="6"/>
  <c r="N23" i="6"/>
  <c r="O23" i="6"/>
  <c r="AA25" i="5"/>
  <c r="I24" i="6"/>
  <c r="E23" i="6"/>
  <c r="J23" i="6"/>
  <c r="R23" i="6"/>
  <c r="X23" i="6"/>
  <c r="G23" i="6"/>
  <c r="V23" i="6"/>
  <c r="Q23" i="6"/>
  <c r="AB23" i="6"/>
  <c r="K23" i="6"/>
  <c r="M23" i="6"/>
  <c r="P23" i="6"/>
  <c r="W23" i="6"/>
  <c r="AA24" i="5"/>
  <c r="G24" i="6" s="1"/>
  <c r="J24" i="6" l="1"/>
  <c r="K24" i="6"/>
  <c r="X24" i="6"/>
  <c r="F24" i="6"/>
  <c r="Q25" i="6"/>
  <c r="P24" i="6"/>
  <c r="M24" i="6"/>
  <c r="V24" i="6"/>
  <c r="R24" i="6"/>
  <c r="AA24" i="6"/>
  <c r="O24" i="6"/>
  <c r="AB26" i="5"/>
  <c r="D26" i="6" s="1"/>
  <c r="Y24" i="6"/>
  <c r="Q24" i="6"/>
  <c r="V26" i="6"/>
  <c r="M26" i="6"/>
  <c r="R26" i="6"/>
  <c r="X26" i="6"/>
  <c r="Z24" i="6"/>
  <c r="T24" i="6"/>
  <c r="Z26" i="6"/>
  <c r="H26" i="6"/>
  <c r="E24" i="6"/>
  <c r="W24" i="6"/>
  <c r="L24" i="6"/>
  <c r="L26" i="6"/>
  <c r="J26" i="6"/>
  <c r="H24" i="6"/>
  <c r="U24" i="6"/>
  <c r="O26" i="6"/>
  <c r="D24" i="6"/>
  <c r="C24" i="6"/>
  <c r="AB24" i="6"/>
  <c r="S24" i="6"/>
  <c r="AB25" i="5"/>
  <c r="W25" i="6" s="1"/>
  <c r="Y25" i="6" l="1"/>
  <c r="P26" i="6"/>
  <c r="C25" i="6"/>
  <c r="N26" i="6"/>
  <c r="I26" i="6"/>
  <c r="I25" i="6"/>
  <c r="Y26" i="6"/>
  <c r="W26" i="6"/>
  <c r="AB26" i="6"/>
  <c r="T25" i="6"/>
  <c r="K25" i="6"/>
  <c r="C26" i="6"/>
  <c r="K26" i="6"/>
  <c r="F26" i="6"/>
  <c r="T26" i="6"/>
  <c r="AA26" i="6"/>
  <c r="U26" i="6"/>
  <c r="E26" i="6"/>
  <c r="G25" i="6"/>
  <c r="F25" i="6"/>
  <c r="S25" i="6"/>
  <c r="G26" i="6"/>
  <c r="S26" i="6"/>
  <c r="V25" i="6"/>
  <c r="AB25" i="6"/>
  <c r="M25" i="6"/>
  <c r="R25" i="6"/>
  <c r="U25" i="6"/>
  <c r="X25" i="6"/>
  <c r="E25" i="6"/>
  <c r="Z25" i="6"/>
  <c r="N25" i="6"/>
  <c r="H25" i="6"/>
  <c r="L25" i="6"/>
  <c r="J25" i="6"/>
  <c r="AA25" i="6"/>
  <c r="O25" i="6"/>
  <c r="D25" i="6"/>
  <c r="P25" i="6"/>
</calcChain>
</file>

<file path=xl/sharedStrings.xml><?xml version="1.0" encoding="utf-8"?>
<sst xmlns="http://schemas.openxmlformats.org/spreadsheetml/2006/main" count="29" uniqueCount="29">
  <si>
    <t>1er tirage au sort</t>
  </si>
  <si>
    <t>2ème tirage au sort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</si>
  <si>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</si>
  <si>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</si>
  <si>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</si>
  <si>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</si>
  <si>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</si>
  <si>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</si>
  <si>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</si>
  <si>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</si>
  <si>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</si>
  <si>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</si>
  <si>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</si>
  <si>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</si>
  <si>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</si>
  <si>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</si>
  <si>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</si>
  <si>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</si>
  <si>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</si>
  <si>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</si>
  <si>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</si>
  <si>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</si>
  <si>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</si>
  <si>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</si>
  <si>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</si>
  <si>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</si>
  <si>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</si>
  <si>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Liste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</si>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</sst>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3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104720</xdr:colOff>
      <xdr:row>0</xdr:row>
      <xdr:rowOff>41275</xdr:rowOff>
    </xdr:from>
    <xdr:ext cx="2079625" cy="263525"/>
    <xdr:sp macro="" textlink="">
      <xdr:nvSpPr>
        <xdr:cNvPr id="2" name="ZoneTexte 1"/>
        <xdr:cNvSpPr txBox="1"/>
      </xdr:nvSpPr>
      <xdr:spPr>
        <a:xfrm>
          <a:off x="2591803" y="41275"/>
          <a:ext cx="2079625" cy="26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n-GB" sz="1200"/>
            <a:t>Actualisation</a:t>
          </a:r>
          <a:r>
            <a:rPr lang="en-GB" sz="1200" baseline="0"/>
            <a:t> par F9</a:t>
          </a:r>
          <a:endParaRPr lang="en-GB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B28"/>
  <sheetViews>
    <sheetView zoomScale="90" zoomScaleNormal="90" workbookViewId="0"/>
  </sheetViews>
  <sheetFormatPr defaultColWidth="4.140625" defaultRowHeight="15" x14ac:dyDescent="0.25"/>
  <cols>
    <col min="1" max="16384" width="4.140625" style="8"/>
  </cols>
  <sheetData>
    <row r="1" spans="1:28" x14ac:dyDescent="0.25">
      <c r="A1" s="9" t="s">
        <v>0</v>
      </c>
    </row>
    <row r="2" spans="1:28" x14ac:dyDescent="0.25">
      <c r="C2" s="8" t="str">
        <f ca="1">INDEX(B3:B28,RANDBETWEEN(1,COUNTA(B3:B28)))</f>
        <v>E</v>
      </c>
      <c r="D2" s="8" t="str">
        <f ca="1">INDEX(C3:C27,RANDBETWEEN(1,COUNTA(C3:C27)))</f>
        <v>J</v>
      </c>
      <c r="E2" s="8" t="str">
        <f ca="1">INDEX(D3:D26,RANDBETWEEN(1,COUNTA(D3:D26)))</f>
        <v>V</v>
      </c>
      <c r="F2" s="8" t="str">
        <f ca="1">INDEX(E3:E25,RANDBETWEEN(1,COUNTA(E3:E25)))</f>
        <v>P</v>
      </c>
      <c r="G2" s="8" t="str">
        <f ca="1">INDEX(F3:F24,RANDBETWEEN(1,COUNTA(F3:F24)))</f>
        <v>I</v>
      </c>
      <c r="H2" s="8" t="str">
        <f ca="1">INDEX(G3:G23,RANDBETWEEN(1,COUNTA(G3:G23)))</f>
        <v>F</v>
      </c>
      <c r="I2" s="8" t="str">
        <f ca="1">INDEX(H3:H22,RANDBETWEEN(1,COUNTA(H3:H22)))</f>
        <v>G</v>
      </c>
      <c r="J2" s="8" t="str">
        <f ca="1">INDEX(I3:I21,RANDBETWEEN(1,COUNTA(I3:I21)))</f>
        <v>B</v>
      </c>
      <c r="K2" s="8" t="str">
        <f ca="1">INDEX(J3:J20,RANDBETWEEN(1,COUNTA(J3:J20)))</f>
        <v>R</v>
      </c>
      <c r="L2" s="8" t="str">
        <f ca="1">INDEX(K3:K19,RANDBETWEEN(1,COUNTA(K3:K19)))</f>
        <v>Y</v>
      </c>
      <c r="M2" s="8" t="str">
        <f ca="1">INDEX(L3:L18,RANDBETWEEN(1,COUNTA(L3:L18)))</f>
        <v>K</v>
      </c>
      <c r="N2" s="8" t="str">
        <f ca="1">INDEX(M3:M17,RANDBETWEEN(1,COUNTA(M3:M17)))</f>
        <v>C</v>
      </c>
      <c r="O2" s="8" t="str">
        <f ca="1">INDEX(N3:N16,RANDBETWEEN(1,COUNTA(N3:N16)))</f>
        <v>H</v>
      </c>
      <c r="P2" s="8" t="str">
        <f ca="1">INDEX(O3:O15,RANDBETWEEN(1,COUNTA(O3:O15)))</f>
        <v>O</v>
      </c>
      <c r="Q2" s="8" t="str">
        <f ca="1">INDEX(P3:P14,RANDBETWEEN(1,COUNTA(P3:P14)))</f>
        <v>A</v>
      </c>
      <c r="R2" s="8" t="str">
        <f ca="1">INDEX(Q3:Q13,RANDBETWEEN(1,COUNTA(Q3:Q13)))</f>
        <v>S</v>
      </c>
      <c r="S2" s="8" t="str">
        <f ca="1">INDEX(R3:R12,RANDBETWEEN(1,COUNTA(R3:R12)))</f>
        <v>Z</v>
      </c>
      <c r="T2" s="8" t="str">
        <f ca="1">INDEX(S3:S11,RANDBETWEEN(1,COUNTA(S3:S11)))</f>
        <v>L</v>
      </c>
      <c r="U2" s="8" t="str">
        <f ca="1">INDEX(T3:T10,RANDBETWEEN(1,COUNTA(T3:T10)))</f>
        <v>D</v>
      </c>
      <c r="V2" s="8" t="str">
        <f ca="1">INDEX(U3:U9,RANDBETWEEN(1,COUNTA(U3:U9)))</f>
        <v>T</v>
      </c>
      <c r="W2" s="8" t="str">
        <f ca="1">INDEX(V3:V8,RANDBETWEEN(1,COUNTA(V3:V8)))</f>
        <v>M</v>
      </c>
      <c r="X2" s="8" t="str">
        <f ca="1">INDEX(W3:W7,RANDBETWEEN(1,COUNTA(W3:W7)))</f>
        <v>X</v>
      </c>
      <c r="Y2" s="8" t="str">
        <f ca="1">INDEX(X3:X6,RANDBETWEEN(1,COUNTA(X3:X6)))</f>
        <v>W</v>
      </c>
      <c r="Z2" s="8" t="str">
        <f ca="1">INDEX(Y3:Y5,RANDBETWEEN(1,COUNTA(Y3:Y5)))</f>
        <v>U</v>
      </c>
      <c r="AA2" s="8" t="str">
        <f ca="1">INDEX(Z3:Z4,RANDBETWEEN(1,COUNTA(Z3:Z4)))</f>
        <v>Q</v>
      </c>
      <c r="AB2" s="8" t="str">
        <f ca="1">INDEX(AA3:AA3,RANDBETWEEN(1,COUNTA(AA3:AA3)))</f>
        <v>N</v>
      </c>
    </row>
    <row r="3" spans="1:28" x14ac:dyDescent="0.25">
      <c r="B3" s="8" t="str">
        <f>data!$B3</f>
        <v>A</v>
      </c>
      <c r="C3" s="8" t="str">
        <f t="array" aca="1" ref="C3" ca="1">INDEX(B$3:B$28,MATCH(MIN(IF(COUNTIF(C$2:C2,B$3:B$28)=0,COUNTIF(B$3:B$28,"&lt;"&amp;B$3:B$28))),COUNTIF(B$3:B$28,"&lt;"&amp;B$3:B$28),0))</f>
        <v>A</v>
      </c>
      <c r="D3" s="8" t="str">
        <f t="array" aca="1" ref="D3" ca="1">INDEX(C$3:C$27,MATCH(MIN(IF(COUNTIF(D$2:D2,C$3:C$27)=0,COUNTIF(C$3:C$27,"&lt;"&amp;C$3:C$27))),COUNTIF(C$3:C$27,"&lt;"&amp;C$3:C$27),0))</f>
        <v>A</v>
      </c>
      <c r="E3" s="8" t="str">
        <f t="array" aca="1" ref="E3" ca="1">INDEX(D$3:D$26,MATCH(MIN(IF(COUNTIF(E$2:E2,D$3:D$26)=0,COUNTIF(D$3:D$26,"&lt;"&amp;D$3:D$26))),COUNTIF(D$3:D$26,"&lt;"&amp;D$3:D$26),0))</f>
        <v>A</v>
      </c>
      <c r="F3" s="8" t="str">
        <f t="array" aca="1" ref="F3" ca="1">INDEX(E$3:E$25,MATCH(MIN(IF(COUNTIF(F$2:F2,E$3:E$25)=0,COUNTIF(E$3:E$25,"&lt;"&amp;E$3:E$25))),COUNTIF(E$3:E$25,"&lt;"&amp;E$3:E$25),0))</f>
        <v>A</v>
      </c>
      <c r="G3" s="8" t="str">
        <f t="array" aca="1" ref="G3" ca="1">INDEX(F$3:F$24,MATCH(MIN(IF(COUNTIF(G$2:G2,F$3:F$24)=0,COUNTIF(F$3:F$24,"&lt;"&amp;F$3:F$24))),COUNTIF(F$3:F$24,"&lt;"&amp;F$3:F$24),0))</f>
        <v>A</v>
      </c>
      <c r="H3" s="8" t="str">
        <f t="array" aca="1" ref="H3" ca="1">INDEX(G$3:G$23,MATCH(MIN(IF(COUNTIF(H$2:H2,G$3:G$23)=0,COUNTIF(G$3:G$23,"&lt;"&amp;G$3:G$23))),COUNTIF(G$3:G$23,"&lt;"&amp;G$3:G$23),0))</f>
        <v>A</v>
      </c>
      <c r="I3" s="8" t="str">
        <f t="array" aca="1" ref="I3" ca="1">INDEX(H$3:H$22,MATCH(MIN(IF(COUNTIF(I$2:I2,H$3:H$22)=0,COUNTIF(H$3:H$22,"&lt;"&amp;H$3:H$22))),COUNTIF(H$3:H$22,"&lt;"&amp;H$3:H$22),0))</f>
        <v>A</v>
      </c>
      <c r="J3" s="8" t="str">
        <f t="array" aca="1" ref="J3" ca="1">INDEX(I$3:I$21,MATCH(MIN(IF(COUNTIF(J$2:J2,I$3:I$21)=0,COUNTIF(I$3:I$21,"&lt;"&amp;I$3:I$21))),COUNTIF(I$3:I$21,"&lt;"&amp;I$3:I$21),0))</f>
        <v>A</v>
      </c>
      <c r="K3" s="8" t="str">
        <f t="array" aca="1" ref="K3" ca="1">INDEX(J$3:J$20,MATCH(MIN(IF(COUNTIF(K$2:K2,J$3:J$20)=0,COUNTIF(J$3:J$20,"&lt;"&amp;J$3:J$20))),COUNTIF(J$3:J$20,"&lt;"&amp;J$3:J$20),0))</f>
        <v>A</v>
      </c>
      <c r="L3" s="8" t="str">
        <f t="array" aca="1" ref="L3" ca="1">INDEX(K$3:K$19,MATCH(MIN(IF(COUNTIF(L$2:L2,K$3:K$19)=0,COUNTIF(K$3:K$19,"&lt;"&amp;K$3:K$19))),COUNTIF(K$3:K$19,"&lt;"&amp;K$3:K$19),0))</f>
        <v>A</v>
      </c>
      <c r="M3" s="8" t="str">
        <f t="array" aca="1" ref="M3" ca="1">INDEX(L$3:L$18,MATCH(MIN(IF(COUNTIF(M$2:M2,L$3:L$18)=0,COUNTIF(L$3:L$18,"&lt;"&amp;L$3:L$18))),COUNTIF(L$3:L$18,"&lt;"&amp;L$3:L$18),0))</f>
        <v>A</v>
      </c>
      <c r="N3" s="8" t="str">
        <f t="array" aca="1" ref="N3" ca="1">INDEX(M$3:M$17,MATCH(MIN(IF(COUNTIF(N$2:N2,M$3:M$17)=0,COUNTIF(M$3:M$17,"&lt;"&amp;M$3:M$17))),COUNTIF(M$3:M$17,"&lt;"&amp;M$3:M$17),0))</f>
        <v>A</v>
      </c>
      <c r="O3" s="8" t="str">
        <f t="array" aca="1" ref="O3" ca="1">INDEX(N$3:N$16,MATCH(MIN(IF(COUNTIF(O$2:O2,N$3:N$16)=0,COUNTIF(N$3:N$16,"&lt;"&amp;N$3:N$16))),COUNTIF(N$3:N$16,"&lt;"&amp;N$3:N$16),0))</f>
        <v>A</v>
      </c>
      <c r="P3" s="8" t="str">
        <f t="array" aca="1" ref="P3" ca="1">INDEX(O$3:O$15,MATCH(MIN(IF(COUNTIF(P$2:P2,O$3:O$15)=0,COUNTIF(O$3:O$15,"&lt;"&amp;O$3:O$15))),COUNTIF(O$3:O$15,"&lt;"&amp;O$3:O$15),0))</f>
        <v>A</v>
      </c>
      <c r="Q3" s="8" t="str">
        <f t="array" aca="1" ref="Q3" ca="1">INDEX(P$3:P$14,MATCH(MIN(IF(COUNTIF(Q$2:Q2,P$3:P$14)=0,COUNTIF(P$3:P$14,"&lt;"&amp;P$3:P$14))),COUNTIF(P$3:P$14,"&lt;"&amp;P$3:P$14),0))</f>
        <v>D</v>
      </c>
      <c r="R3" s="8" t="str">
        <f t="array" aca="1" ref="R3" ca="1">INDEX(Q$3:Q$13,MATCH(MIN(IF(COUNTIF(R$2:R2,Q$3:Q$13)=0,COUNTIF(Q$3:Q$13,"&lt;"&amp;Q$3:Q$13))),COUNTIF(Q$3:Q$13,"&lt;"&amp;Q$3:Q$13),0))</f>
        <v>D</v>
      </c>
      <c r="S3" s="8" t="str">
        <f t="array" aca="1" ref="S3" ca="1">INDEX(R$3:R$12,MATCH(MIN(IF(COUNTIF(S$2:S2,R$3:R$12)=0,COUNTIF(R$3:R$12,"&lt;"&amp;R$3:R$12))),COUNTIF(R$3:R$12,"&lt;"&amp;R$3:R$12),0))</f>
        <v>D</v>
      </c>
      <c r="T3" s="8" t="str">
        <f t="array" aca="1" ref="T3" ca="1">INDEX(S$3:S$11,MATCH(MIN(IF(COUNTIF(T$2:T2,S$3:S$11)=0,COUNTIF(S$3:S$11,"&lt;"&amp;S$3:S$11))),COUNTIF(S$3:S$11,"&lt;"&amp;S$3:S$11),0))</f>
        <v>D</v>
      </c>
      <c r="U3" s="8" t="str">
        <f t="array" aca="1" ref="U3" ca="1">INDEX(T$3:T$10,MATCH(MIN(IF(COUNTIF(U$2:U2,T$3:T$10)=0,COUNTIF(T$3:T$10,"&lt;"&amp;T$3:T$10))),COUNTIF(T$3:T$10,"&lt;"&amp;T$3:T$10),0))</f>
        <v>M</v>
      </c>
      <c r="V3" s="8" t="str">
        <f t="array" aca="1" ref="V3" ca="1">INDEX(U$3:U$9,MATCH(MIN(IF(COUNTIF(V$2:V2,U$3:U$9)=0,COUNTIF(U$3:U$9,"&lt;"&amp;U$3:U$9))),COUNTIF(U$3:U$9,"&lt;"&amp;U$3:U$9),0))</f>
        <v>M</v>
      </c>
      <c r="W3" s="8" t="str">
        <f t="array" aca="1" ref="W3" ca="1">INDEX(V$3:V$8,MATCH(MIN(IF(COUNTIF(W$2:W2,V$3:V$8)=0,COUNTIF(V$3:V$8,"&lt;"&amp;V$3:V$8))),COUNTIF(V$3:V$8,"&lt;"&amp;V$3:V$8),0))</f>
        <v>N</v>
      </c>
      <c r="X3" s="8" t="str">
        <f t="array" aca="1" ref="X3" ca="1">INDEX(W$3:W$7,MATCH(MIN(IF(COUNTIF(X$2:X2,W$3:W$7)=0,COUNTIF(W$3:W$7,"&lt;"&amp;W$3:W$7))),COUNTIF(W$3:W$7,"&lt;"&amp;W$3:W$7),0))</f>
        <v>N</v>
      </c>
      <c r="Y3" s="8" t="str">
        <f t="array" aca="1" ref="Y3" ca="1">INDEX(X$3:X$6,MATCH(MIN(IF(COUNTIF(Y$2:Y2,X$3:X$6)=0,COUNTIF(X$3:X$6,"&lt;"&amp;X$3:X$6))),COUNTIF(X$3:X$6,"&lt;"&amp;X$3:X$6),0))</f>
        <v>N</v>
      </c>
      <c r="Z3" s="8" t="str">
        <f t="array" aca="1" ref="Z3" ca="1">INDEX(Y$3:Y$5,MATCH(MIN(IF(COUNTIF(Z$2:Z2,Y$3:Y$5)=0,COUNTIF(Y$3:Y$5,"&lt;"&amp;Y$3:Y$5))),COUNTIF(Y$3:Y$5,"&lt;"&amp;Y$3:Y$5),0))</f>
        <v>N</v>
      </c>
      <c r="AA3" s="8" t="str">
        <f t="array" aca="1" ref="AA3" ca="1">INDEX(Z$3:Z$4,MATCH(MIN(IF(COUNTIF(AA$2:AA2,Z$3:Z$4)=0,COUNTIF(Z$3:Z$4,"&lt;"&amp;Z$3:Z$4))),COUNTIF(Z$3:Z$4,"&lt;"&amp;Z$3:Z$4),0))</f>
        <v>N</v>
      </c>
    </row>
    <row r="4" spans="1:28" x14ac:dyDescent="0.25">
      <c r="B4" s="8" t="str">
        <f>data!$B4</f>
        <v>B</v>
      </c>
      <c r="C4" s="8" t="str">
        <f t="array" aca="1" ref="C4" ca="1">INDEX(B$3:B$28,MATCH(MIN(IF(COUNTIF(C$2:C3,B$3:B$28)=0,COUNTIF(B$3:B$28,"&lt;"&amp;B$3:B$28))),COUNTIF(B$3:B$28,"&lt;"&amp;B$3:B$28),0))</f>
        <v>B</v>
      </c>
      <c r="D4" s="8" t="str">
        <f t="array" aca="1" ref="D4" ca="1">INDEX(C$3:C$27,MATCH(MIN(IF(COUNTIF(D$2:D3,C$3:C$27)=0,COUNTIF(C$3:C$27,"&lt;"&amp;C$3:C$27))),COUNTIF(C$3:C$27,"&lt;"&amp;C$3:C$27),0))</f>
        <v>B</v>
      </c>
      <c r="E4" s="8" t="str">
        <f t="array" aca="1" ref="E4" ca="1">INDEX(D$3:D$26,MATCH(MIN(IF(COUNTIF(E$2:E3,D$3:D$26)=0,COUNTIF(D$3:D$26,"&lt;"&amp;D$3:D$26))),COUNTIF(D$3:D$26,"&lt;"&amp;D$3:D$26),0))</f>
        <v>B</v>
      </c>
      <c r="F4" s="8" t="str">
        <f t="array" aca="1" ref="F4" ca="1">INDEX(E$3:E$25,MATCH(MIN(IF(COUNTIF(F$2:F3,E$3:E$25)=0,COUNTIF(E$3:E$25,"&lt;"&amp;E$3:E$25))),COUNTIF(E$3:E$25,"&lt;"&amp;E$3:E$25),0))</f>
        <v>B</v>
      </c>
      <c r="G4" s="8" t="str">
        <f t="array" aca="1" ref="G4" ca="1">INDEX(F$3:F$24,MATCH(MIN(IF(COUNTIF(G$2:G3,F$3:F$24)=0,COUNTIF(F$3:F$24,"&lt;"&amp;F$3:F$24))),COUNTIF(F$3:F$24,"&lt;"&amp;F$3:F$24),0))</f>
        <v>B</v>
      </c>
      <c r="H4" s="8" t="str">
        <f t="array" aca="1" ref="H4" ca="1">INDEX(G$3:G$23,MATCH(MIN(IF(COUNTIF(H$2:H3,G$3:G$23)=0,COUNTIF(G$3:G$23,"&lt;"&amp;G$3:G$23))),COUNTIF(G$3:G$23,"&lt;"&amp;G$3:G$23),0))</f>
        <v>B</v>
      </c>
      <c r="I4" s="8" t="str">
        <f t="array" aca="1" ref="I4" ca="1">INDEX(H$3:H$22,MATCH(MIN(IF(COUNTIF(I$2:I3,H$3:H$22)=0,COUNTIF(H$3:H$22,"&lt;"&amp;H$3:H$22))),COUNTIF(H$3:H$22,"&lt;"&amp;H$3:H$22),0))</f>
        <v>B</v>
      </c>
      <c r="J4" s="8" t="str">
        <f t="array" aca="1" ref="J4" ca="1">INDEX(I$3:I$21,MATCH(MIN(IF(COUNTIF(J$2:J3,I$3:I$21)=0,COUNTIF(I$3:I$21,"&lt;"&amp;I$3:I$21))),COUNTIF(I$3:I$21,"&lt;"&amp;I$3:I$21),0))</f>
        <v>C</v>
      </c>
      <c r="K4" s="8" t="str">
        <f t="array" aca="1" ref="K4" ca="1">INDEX(J$3:J$20,MATCH(MIN(IF(COUNTIF(K$2:K3,J$3:J$20)=0,COUNTIF(J$3:J$20,"&lt;"&amp;J$3:J$20))),COUNTIF(J$3:J$20,"&lt;"&amp;J$3:J$20),0))</f>
        <v>C</v>
      </c>
      <c r="L4" s="8" t="str">
        <f t="array" aca="1" ref="L4" ca="1">INDEX(K$3:K$19,MATCH(MIN(IF(COUNTIF(L$2:L3,K$3:K$19)=0,COUNTIF(K$3:K$19,"&lt;"&amp;K$3:K$19))),COUNTIF(K$3:K$19,"&lt;"&amp;K$3:K$19),0))</f>
        <v>C</v>
      </c>
      <c r="M4" s="8" t="str">
        <f t="array" aca="1" ref="M4" ca="1">INDEX(L$3:L$18,MATCH(MIN(IF(COUNTIF(M$2:M3,L$3:L$18)=0,COUNTIF(L$3:L$18,"&lt;"&amp;L$3:L$18))),COUNTIF(L$3:L$18,"&lt;"&amp;L$3:L$18),0))</f>
        <v>C</v>
      </c>
      <c r="N4" s="8" t="str">
        <f t="array" aca="1" ref="N4" ca="1">INDEX(M$3:M$17,MATCH(MIN(IF(COUNTIF(N$2:N3,M$3:M$17)=0,COUNTIF(M$3:M$17,"&lt;"&amp;M$3:M$17))),COUNTIF(M$3:M$17,"&lt;"&amp;M$3:M$17),0))</f>
        <v>D</v>
      </c>
      <c r="O4" s="8" t="str">
        <f t="array" aca="1" ref="O4" ca="1">INDEX(N$3:N$16,MATCH(MIN(IF(COUNTIF(O$2:O3,N$3:N$16)=0,COUNTIF(N$3:N$16,"&lt;"&amp;N$3:N$16))),COUNTIF(N$3:N$16,"&lt;"&amp;N$3:N$16),0))</f>
        <v>D</v>
      </c>
      <c r="P4" s="8" t="str">
        <f t="array" aca="1" ref="P4" ca="1">INDEX(O$3:O$15,MATCH(MIN(IF(COUNTIF(P$2:P3,O$3:O$15)=0,COUNTIF(O$3:O$15,"&lt;"&amp;O$3:O$15))),COUNTIF(O$3:O$15,"&lt;"&amp;O$3:O$15),0))</f>
        <v>D</v>
      </c>
      <c r="Q4" s="8" t="str">
        <f t="array" aca="1" ref="Q4" ca="1">INDEX(P$3:P$14,MATCH(MIN(IF(COUNTIF(Q$2:Q3,P$3:P$14)=0,COUNTIF(P$3:P$14,"&lt;"&amp;P$3:P$14))),COUNTIF(P$3:P$14,"&lt;"&amp;P$3:P$14),0))</f>
        <v>L</v>
      </c>
      <c r="R4" s="8" t="str">
        <f t="array" aca="1" ref="R4" ca="1">INDEX(Q$3:Q$13,MATCH(MIN(IF(COUNTIF(R$2:R3,Q$3:Q$13)=0,COUNTIF(Q$3:Q$13,"&lt;"&amp;Q$3:Q$13))),COUNTIF(Q$3:Q$13,"&lt;"&amp;Q$3:Q$13),0))</f>
        <v>L</v>
      </c>
      <c r="S4" s="8" t="str">
        <f t="array" aca="1" ref="S4" ca="1">INDEX(R$3:R$12,MATCH(MIN(IF(COUNTIF(S$2:S3,R$3:R$12)=0,COUNTIF(R$3:R$12,"&lt;"&amp;R$3:R$12))),COUNTIF(R$3:R$12,"&lt;"&amp;R$3:R$12),0))</f>
        <v>L</v>
      </c>
      <c r="T4" s="8" t="str">
        <f t="array" aca="1" ref="T4" ca="1">INDEX(S$3:S$11,MATCH(MIN(IF(COUNTIF(T$2:T3,S$3:S$11)=0,COUNTIF(S$3:S$11,"&lt;"&amp;S$3:S$11))),COUNTIF(S$3:S$11,"&lt;"&amp;S$3:S$11),0))</f>
        <v>M</v>
      </c>
      <c r="U4" s="8" t="str">
        <f t="array" aca="1" ref="U4" ca="1">INDEX(T$3:T$10,MATCH(MIN(IF(COUNTIF(U$2:U3,T$3:T$10)=0,COUNTIF(T$3:T$10,"&lt;"&amp;T$3:T$10))),COUNTIF(T$3:T$10,"&lt;"&amp;T$3:T$10),0))</f>
        <v>N</v>
      </c>
      <c r="V4" s="8" t="str">
        <f t="array" aca="1" ref="V4" ca="1">INDEX(U$3:U$9,MATCH(MIN(IF(COUNTIF(V$2:V3,U$3:U$9)=0,COUNTIF(U$3:U$9,"&lt;"&amp;U$3:U$9))),COUNTIF(U$3:U$9,"&lt;"&amp;U$3:U$9),0))</f>
        <v>N</v>
      </c>
      <c r="W4" s="8" t="str">
        <f t="array" aca="1" ref="W4" ca="1">INDEX(V$3:V$8,MATCH(MIN(IF(COUNTIF(W$2:W3,V$3:V$8)=0,COUNTIF(V$3:V$8,"&lt;"&amp;V$3:V$8))),COUNTIF(V$3:V$8,"&lt;"&amp;V$3:V$8),0))</f>
        <v>Q</v>
      </c>
      <c r="X4" s="8" t="str">
        <f t="array" aca="1" ref="X4" ca="1">INDEX(W$3:W$7,MATCH(MIN(IF(COUNTIF(X$2:X3,W$3:W$7)=0,COUNTIF(W$3:W$7,"&lt;"&amp;W$3:W$7))),COUNTIF(W$3:W$7,"&lt;"&amp;W$3:W$7),0))</f>
        <v>Q</v>
      </c>
      <c r="Y4" s="8" t="str">
        <f t="array" aca="1" ref="Y4" ca="1">INDEX(X$3:X$6,MATCH(MIN(IF(COUNTIF(Y$2:Y3,X$3:X$6)=0,COUNTIF(X$3:X$6,"&lt;"&amp;X$3:X$6))),COUNTIF(X$3:X$6,"&lt;"&amp;X$3:X$6),0))</f>
        <v>Q</v>
      </c>
      <c r="Z4" s="8" t="str">
        <f t="array" aca="1" ref="Z4" ca="1">INDEX(Y$3:Y$5,MATCH(MIN(IF(COUNTIF(Z$2:Z3,Y$3:Y$5)=0,COUNTIF(Y$3:Y$5,"&lt;"&amp;Y$3:Y$5))),COUNTIF(Y$3:Y$5,"&lt;"&amp;Y$3:Y$5),0))</f>
        <v>Q</v>
      </c>
    </row>
    <row r="5" spans="1:28" x14ac:dyDescent="0.25">
      <c r="B5" s="8" t="str">
        <f>data!$B5</f>
        <v>C</v>
      </c>
      <c r="C5" s="8" t="str">
        <f t="array" aca="1" ref="C5" ca="1">INDEX(B$3:B$28,MATCH(MIN(IF(COUNTIF(C$2:C4,B$3:B$28)=0,COUNTIF(B$3:B$28,"&lt;"&amp;B$3:B$28))),COUNTIF(B$3:B$28,"&lt;"&amp;B$3:B$28),0))</f>
        <v>C</v>
      </c>
      <c r="D5" s="8" t="str">
        <f t="array" aca="1" ref="D5" ca="1">INDEX(C$3:C$27,MATCH(MIN(IF(COUNTIF(D$2:D4,C$3:C$27)=0,COUNTIF(C$3:C$27,"&lt;"&amp;C$3:C$27))),COUNTIF(C$3:C$27,"&lt;"&amp;C$3:C$27),0))</f>
        <v>C</v>
      </c>
      <c r="E5" s="8" t="str">
        <f t="array" aca="1" ref="E5" ca="1">INDEX(D$3:D$26,MATCH(MIN(IF(COUNTIF(E$2:E4,D$3:D$26)=0,COUNTIF(D$3:D$26,"&lt;"&amp;D$3:D$26))),COUNTIF(D$3:D$26,"&lt;"&amp;D$3:D$26),0))</f>
        <v>C</v>
      </c>
      <c r="F5" s="8" t="str">
        <f t="array" aca="1" ref="F5" ca="1">INDEX(E$3:E$25,MATCH(MIN(IF(COUNTIF(F$2:F4,E$3:E$25)=0,COUNTIF(E$3:E$25,"&lt;"&amp;E$3:E$25))),COUNTIF(E$3:E$25,"&lt;"&amp;E$3:E$25),0))</f>
        <v>C</v>
      </c>
      <c r="G5" s="8" t="str">
        <f t="array" aca="1" ref="G5" ca="1">INDEX(F$3:F$24,MATCH(MIN(IF(COUNTIF(G$2:G4,F$3:F$24)=0,COUNTIF(F$3:F$24,"&lt;"&amp;F$3:F$24))),COUNTIF(F$3:F$24,"&lt;"&amp;F$3:F$24),0))</f>
        <v>C</v>
      </c>
      <c r="H5" s="8" t="str">
        <f t="array" aca="1" ref="H5" ca="1">INDEX(G$3:G$23,MATCH(MIN(IF(COUNTIF(H$2:H4,G$3:G$23)=0,COUNTIF(G$3:G$23,"&lt;"&amp;G$3:G$23))),COUNTIF(G$3:G$23,"&lt;"&amp;G$3:G$23),0))</f>
        <v>C</v>
      </c>
      <c r="I5" s="8" t="str">
        <f t="array" aca="1" ref="I5" ca="1">INDEX(H$3:H$22,MATCH(MIN(IF(COUNTIF(I$2:I4,H$3:H$22)=0,COUNTIF(H$3:H$22,"&lt;"&amp;H$3:H$22))),COUNTIF(H$3:H$22,"&lt;"&amp;H$3:H$22),0))</f>
        <v>C</v>
      </c>
      <c r="J5" s="8" t="str">
        <f t="array" aca="1" ref="J5" ca="1">INDEX(I$3:I$21,MATCH(MIN(IF(COUNTIF(J$2:J4,I$3:I$21)=0,COUNTIF(I$3:I$21,"&lt;"&amp;I$3:I$21))),COUNTIF(I$3:I$21,"&lt;"&amp;I$3:I$21),0))</f>
        <v>D</v>
      </c>
      <c r="K5" s="8" t="str">
        <f t="array" aca="1" ref="K5" ca="1">INDEX(J$3:J$20,MATCH(MIN(IF(COUNTIF(K$2:K4,J$3:J$20)=0,COUNTIF(J$3:J$20,"&lt;"&amp;J$3:J$20))),COUNTIF(J$3:J$20,"&lt;"&amp;J$3:J$20),0))</f>
        <v>D</v>
      </c>
      <c r="L5" s="8" t="str">
        <f t="array" aca="1" ref="L5" ca="1">INDEX(K$3:K$19,MATCH(MIN(IF(COUNTIF(L$2:L4,K$3:K$19)=0,COUNTIF(K$3:K$19,"&lt;"&amp;K$3:K$19))),COUNTIF(K$3:K$19,"&lt;"&amp;K$3:K$19),0))</f>
        <v>D</v>
      </c>
      <c r="M5" s="8" t="str">
        <f t="array" aca="1" ref="M5" ca="1">INDEX(L$3:L$18,MATCH(MIN(IF(COUNTIF(M$2:M4,L$3:L$18)=0,COUNTIF(L$3:L$18,"&lt;"&amp;L$3:L$18))),COUNTIF(L$3:L$18,"&lt;"&amp;L$3:L$18),0))</f>
        <v>D</v>
      </c>
      <c r="N5" s="8" t="str">
        <f t="array" aca="1" ref="N5" ca="1">INDEX(M$3:M$17,MATCH(MIN(IF(COUNTIF(N$2:N4,M$3:M$17)=0,COUNTIF(M$3:M$17,"&lt;"&amp;M$3:M$17))),COUNTIF(M$3:M$17,"&lt;"&amp;M$3:M$17),0))</f>
        <v>H</v>
      </c>
      <c r="O5" s="8" t="str">
        <f t="array" aca="1" ref="O5" ca="1">INDEX(N$3:N$16,MATCH(MIN(IF(COUNTIF(O$2:O4,N$3:N$16)=0,COUNTIF(N$3:N$16,"&lt;"&amp;N$3:N$16))),COUNTIF(N$3:N$16,"&lt;"&amp;N$3:N$16),0))</f>
        <v>L</v>
      </c>
      <c r="P5" s="8" t="str">
        <f t="array" aca="1" ref="P5" ca="1">INDEX(O$3:O$15,MATCH(MIN(IF(COUNTIF(P$2:P4,O$3:O$15)=0,COUNTIF(O$3:O$15,"&lt;"&amp;O$3:O$15))),COUNTIF(O$3:O$15,"&lt;"&amp;O$3:O$15),0))</f>
        <v>L</v>
      </c>
      <c r="Q5" s="8" t="str">
        <f t="array" aca="1" ref="Q5" ca="1">INDEX(P$3:P$14,MATCH(MIN(IF(COUNTIF(Q$2:Q4,P$3:P$14)=0,COUNTIF(P$3:P$14,"&lt;"&amp;P$3:P$14))),COUNTIF(P$3:P$14,"&lt;"&amp;P$3:P$14),0))</f>
        <v>M</v>
      </c>
      <c r="R5" s="8" t="str">
        <f t="array" aca="1" ref="R5" ca="1">INDEX(Q$3:Q$13,MATCH(MIN(IF(COUNTIF(R$2:R4,Q$3:Q$13)=0,COUNTIF(Q$3:Q$13,"&lt;"&amp;Q$3:Q$13))),COUNTIF(Q$3:Q$13,"&lt;"&amp;Q$3:Q$13),0))</f>
        <v>M</v>
      </c>
      <c r="S5" s="8" t="str">
        <f t="array" aca="1" ref="S5" ca="1">INDEX(R$3:R$12,MATCH(MIN(IF(COUNTIF(S$2:S4,R$3:R$12)=0,COUNTIF(R$3:R$12,"&lt;"&amp;R$3:R$12))),COUNTIF(R$3:R$12,"&lt;"&amp;R$3:R$12),0))</f>
        <v>M</v>
      </c>
      <c r="T5" s="8" t="str">
        <f t="array" aca="1" ref="T5" ca="1">INDEX(S$3:S$11,MATCH(MIN(IF(COUNTIF(T$2:T4,S$3:S$11)=0,COUNTIF(S$3:S$11,"&lt;"&amp;S$3:S$11))),COUNTIF(S$3:S$11,"&lt;"&amp;S$3:S$11),0))</f>
        <v>N</v>
      </c>
      <c r="U5" s="8" t="str">
        <f t="array" aca="1" ref="U5" ca="1">INDEX(T$3:T$10,MATCH(MIN(IF(COUNTIF(U$2:U4,T$3:T$10)=0,COUNTIF(T$3:T$10,"&lt;"&amp;T$3:T$10))),COUNTIF(T$3:T$10,"&lt;"&amp;T$3:T$10),0))</f>
        <v>Q</v>
      </c>
      <c r="V5" s="8" t="str">
        <f t="array" aca="1" ref="V5" ca="1">INDEX(U$3:U$9,MATCH(MIN(IF(COUNTIF(V$2:V4,U$3:U$9)=0,COUNTIF(U$3:U$9,"&lt;"&amp;U$3:U$9))),COUNTIF(U$3:U$9,"&lt;"&amp;U$3:U$9),0))</f>
        <v>Q</v>
      </c>
      <c r="W5" s="8" t="str">
        <f t="array" aca="1" ref="W5" ca="1">INDEX(V$3:V$8,MATCH(MIN(IF(COUNTIF(W$2:W4,V$3:V$8)=0,COUNTIF(V$3:V$8,"&lt;"&amp;V$3:V$8))),COUNTIF(V$3:V$8,"&lt;"&amp;V$3:V$8),0))</f>
        <v>U</v>
      </c>
      <c r="X5" s="8" t="str">
        <f t="array" aca="1" ref="X5" ca="1">INDEX(W$3:W$7,MATCH(MIN(IF(COUNTIF(X$2:X4,W$3:W$7)=0,COUNTIF(W$3:W$7,"&lt;"&amp;W$3:W$7))),COUNTIF(W$3:W$7,"&lt;"&amp;W$3:W$7),0))</f>
        <v>U</v>
      </c>
      <c r="Y5" s="8" t="str">
        <f t="array" aca="1" ref="Y5" ca="1">INDEX(X$3:X$6,MATCH(MIN(IF(COUNTIF(Y$2:Y4,X$3:X$6)=0,COUNTIF(X$3:X$6,"&lt;"&amp;X$3:X$6))),COUNTIF(X$3:X$6,"&lt;"&amp;X$3:X$6),0))</f>
        <v>U</v>
      </c>
    </row>
    <row r="6" spans="1:28" x14ac:dyDescent="0.25">
      <c r="B6" s="8" t="str">
        <f>data!$B6</f>
        <v>D</v>
      </c>
      <c r="C6" s="8" t="str">
        <f t="array" aca="1" ref="C6" ca="1">INDEX(B$3:B$28,MATCH(MIN(IF(COUNTIF(C$2:C5,B$3:B$28)=0,COUNTIF(B$3:B$28,"&lt;"&amp;B$3:B$28))),COUNTIF(B$3:B$28,"&lt;"&amp;B$3:B$28),0))</f>
        <v>D</v>
      </c>
      <c r="D6" s="8" t="str">
        <f t="array" aca="1" ref="D6" ca="1">INDEX(C$3:C$27,MATCH(MIN(IF(COUNTIF(D$2:D5,C$3:C$27)=0,COUNTIF(C$3:C$27,"&lt;"&amp;C$3:C$27))),COUNTIF(C$3:C$27,"&lt;"&amp;C$3:C$27),0))</f>
        <v>D</v>
      </c>
      <c r="E6" s="8" t="str">
        <f t="array" aca="1" ref="E6" ca="1">INDEX(D$3:D$26,MATCH(MIN(IF(COUNTIF(E$2:E5,D$3:D$26)=0,COUNTIF(D$3:D$26,"&lt;"&amp;D$3:D$26))),COUNTIF(D$3:D$26,"&lt;"&amp;D$3:D$26),0))</f>
        <v>D</v>
      </c>
      <c r="F6" s="8" t="str">
        <f t="array" aca="1" ref="F6" ca="1">INDEX(E$3:E$25,MATCH(MIN(IF(COUNTIF(F$2:F5,E$3:E$25)=0,COUNTIF(E$3:E$25,"&lt;"&amp;E$3:E$25))),COUNTIF(E$3:E$25,"&lt;"&amp;E$3:E$25),0))</f>
        <v>D</v>
      </c>
      <c r="G6" s="8" t="str">
        <f t="array" aca="1" ref="G6" ca="1">INDEX(F$3:F$24,MATCH(MIN(IF(COUNTIF(G$2:G5,F$3:F$24)=0,COUNTIF(F$3:F$24,"&lt;"&amp;F$3:F$24))),COUNTIF(F$3:F$24,"&lt;"&amp;F$3:F$24),0))</f>
        <v>D</v>
      </c>
      <c r="H6" s="8" t="str">
        <f t="array" aca="1" ref="H6" ca="1">INDEX(G$3:G$23,MATCH(MIN(IF(COUNTIF(H$2:H5,G$3:G$23)=0,COUNTIF(G$3:G$23,"&lt;"&amp;G$3:G$23))),COUNTIF(G$3:G$23,"&lt;"&amp;G$3:G$23),0))</f>
        <v>D</v>
      </c>
      <c r="I6" s="8" t="str">
        <f t="array" aca="1" ref="I6" ca="1">INDEX(H$3:H$22,MATCH(MIN(IF(COUNTIF(I$2:I5,H$3:H$22)=0,COUNTIF(H$3:H$22,"&lt;"&amp;H$3:H$22))),COUNTIF(H$3:H$22,"&lt;"&amp;H$3:H$22),0))</f>
        <v>D</v>
      </c>
      <c r="J6" s="8" t="str">
        <f t="array" aca="1" ref="J6" ca="1">INDEX(I$3:I$21,MATCH(MIN(IF(COUNTIF(J$2:J5,I$3:I$21)=0,COUNTIF(I$3:I$21,"&lt;"&amp;I$3:I$21))),COUNTIF(I$3:I$21,"&lt;"&amp;I$3:I$21),0))</f>
        <v>H</v>
      </c>
      <c r="K6" s="8" t="str">
        <f t="array" aca="1" ref="K6" ca="1">INDEX(J$3:J$20,MATCH(MIN(IF(COUNTIF(K$2:K5,J$3:J$20)=0,COUNTIF(J$3:J$20,"&lt;"&amp;J$3:J$20))),COUNTIF(J$3:J$20,"&lt;"&amp;J$3:J$20),0))</f>
        <v>H</v>
      </c>
      <c r="L6" s="8" t="str">
        <f t="array" aca="1" ref="L6" ca="1">INDEX(K$3:K$19,MATCH(MIN(IF(COUNTIF(L$2:L5,K$3:K$19)=0,COUNTIF(K$3:K$19,"&lt;"&amp;K$3:K$19))),COUNTIF(K$3:K$19,"&lt;"&amp;K$3:K$19),0))</f>
        <v>H</v>
      </c>
      <c r="M6" s="8" t="str">
        <f t="array" aca="1" ref="M6" ca="1">INDEX(L$3:L$18,MATCH(MIN(IF(COUNTIF(M$2:M5,L$3:L$18)=0,COUNTIF(L$3:L$18,"&lt;"&amp;L$3:L$18))),COUNTIF(L$3:L$18,"&lt;"&amp;L$3:L$18),0))</f>
        <v>H</v>
      </c>
      <c r="N6" s="8" t="str">
        <f t="array" aca="1" ref="N6" ca="1">INDEX(M$3:M$17,MATCH(MIN(IF(COUNTIF(N$2:N5,M$3:M$17)=0,COUNTIF(M$3:M$17,"&lt;"&amp;M$3:M$17))),COUNTIF(M$3:M$17,"&lt;"&amp;M$3:M$17),0))</f>
        <v>L</v>
      </c>
      <c r="O6" s="8" t="str">
        <f t="array" aca="1" ref="O6" ca="1">INDEX(N$3:N$16,MATCH(MIN(IF(COUNTIF(O$2:O5,N$3:N$16)=0,COUNTIF(N$3:N$16,"&lt;"&amp;N$3:N$16))),COUNTIF(N$3:N$16,"&lt;"&amp;N$3:N$16),0))</f>
        <v>M</v>
      </c>
      <c r="P6" s="8" t="str">
        <f t="array" aca="1" ref="P6" ca="1">INDEX(O$3:O$15,MATCH(MIN(IF(COUNTIF(P$2:P5,O$3:O$15)=0,COUNTIF(O$3:O$15,"&lt;"&amp;O$3:O$15))),COUNTIF(O$3:O$15,"&lt;"&amp;O$3:O$15),0))</f>
        <v>M</v>
      </c>
      <c r="Q6" s="8" t="str">
        <f t="array" aca="1" ref="Q6" ca="1">INDEX(P$3:P$14,MATCH(MIN(IF(COUNTIF(Q$2:Q5,P$3:P$14)=0,COUNTIF(P$3:P$14,"&lt;"&amp;P$3:P$14))),COUNTIF(P$3:P$14,"&lt;"&amp;P$3:P$14),0))</f>
        <v>N</v>
      </c>
      <c r="R6" s="8" t="str">
        <f t="array" aca="1" ref="R6" ca="1">INDEX(Q$3:Q$13,MATCH(MIN(IF(COUNTIF(R$2:R5,Q$3:Q$13)=0,COUNTIF(Q$3:Q$13,"&lt;"&amp;Q$3:Q$13))),COUNTIF(Q$3:Q$13,"&lt;"&amp;Q$3:Q$13),0))</f>
        <v>N</v>
      </c>
      <c r="S6" s="8" t="str">
        <f t="array" aca="1" ref="S6" ca="1">INDEX(R$3:R$12,MATCH(MIN(IF(COUNTIF(S$2:S5,R$3:R$12)=0,COUNTIF(R$3:R$12,"&lt;"&amp;R$3:R$12))),COUNTIF(R$3:R$12,"&lt;"&amp;R$3:R$12),0))</f>
        <v>N</v>
      </c>
      <c r="T6" s="8" t="str">
        <f t="array" aca="1" ref="T6" ca="1">INDEX(S$3:S$11,MATCH(MIN(IF(COUNTIF(T$2:T5,S$3:S$11)=0,COUNTIF(S$3:S$11,"&lt;"&amp;S$3:S$11))),COUNTIF(S$3:S$11,"&lt;"&amp;S$3:S$11),0))</f>
        <v>Q</v>
      </c>
      <c r="U6" s="8" t="str">
        <f t="array" aca="1" ref="U6" ca="1">INDEX(T$3:T$10,MATCH(MIN(IF(COUNTIF(U$2:U5,T$3:T$10)=0,COUNTIF(T$3:T$10,"&lt;"&amp;T$3:T$10))),COUNTIF(T$3:T$10,"&lt;"&amp;T$3:T$10),0))</f>
        <v>T</v>
      </c>
      <c r="V6" s="8" t="str">
        <f t="array" aca="1" ref="V6" ca="1">INDEX(U$3:U$9,MATCH(MIN(IF(COUNTIF(V$2:V5,U$3:U$9)=0,COUNTIF(U$3:U$9,"&lt;"&amp;U$3:U$9))),COUNTIF(U$3:U$9,"&lt;"&amp;U$3:U$9),0))</f>
        <v>U</v>
      </c>
      <c r="W6" s="8" t="str">
        <f t="array" aca="1" ref="W6" ca="1">INDEX(V$3:V$8,MATCH(MIN(IF(COUNTIF(W$2:W5,V$3:V$8)=0,COUNTIF(V$3:V$8,"&lt;"&amp;V$3:V$8))),COUNTIF(V$3:V$8,"&lt;"&amp;V$3:V$8),0))</f>
        <v>W</v>
      </c>
      <c r="X6" s="8" t="str">
        <f t="array" aca="1" ref="X6" ca="1">INDEX(W$3:W$7,MATCH(MIN(IF(COUNTIF(X$2:X5,W$3:W$7)=0,COUNTIF(W$3:W$7,"&lt;"&amp;W$3:W$7))),COUNTIF(W$3:W$7,"&lt;"&amp;W$3:W$7),0))</f>
        <v>W</v>
      </c>
    </row>
    <row r="7" spans="1:28" x14ac:dyDescent="0.25">
      <c r="B7" s="8" t="str">
        <f>data!$B7</f>
        <v>E</v>
      </c>
      <c r="C7" s="8" t="str">
        <f t="array" aca="1" ref="C7" ca="1">INDEX(B$3:B$28,MATCH(MIN(IF(COUNTIF(C$2:C6,B$3:B$28)=0,COUNTIF(B$3:B$28,"&lt;"&amp;B$3:B$28))),COUNTIF(B$3:B$28,"&lt;"&amp;B$3:B$28),0))</f>
        <v>F</v>
      </c>
      <c r="D7" s="8" t="str">
        <f t="array" aca="1" ref="D7" ca="1">INDEX(C$3:C$27,MATCH(MIN(IF(COUNTIF(D$2:D6,C$3:C$27)=0,COUNTIF(C$3:C$27,"&lt;"&amp;C$3:C$27))),COUNTIF(C$3:C$27,"&lt;"&amp;C$3:C$27),0))</f>
        <v>F</v>
      </c>
      <c r="E7" s="8" t="str">
        <f t="array" aca="1" ref="E7" ca="1">INDEX(D$3:D$26,MATCH(MIN(IF(COUNTIF(E$2:E6,D$3:D$26)=0,COUNTIF(D$3:D$26,"&lt;"&amp;D$3:D$26))),COUNTIF(D$3:D$26,"&lt;"&amp;D$3:D$26),0))</f>
        <v>F</v>
      </c>
      <c r="F7" s="8" t="str">
        <f t="array" aca="1" ref="F7" ca="1">INDEX(E$3:E$25,MATCH(MIN(IF(COUNTIF(F$2:F6,E$3:E$25)=0,COUNTIF(E$3:E$25,"&lt;"&amp;E$3:E$25))),COUNTIF(E$3:E$25,"&lt;"&amp;E$3:E$25),0))</f>
        <v>F</v>
      </c>
      <c r="G7" s="8" t="str">
        <f t="array" aca="1" ref="G7" ca="1">INDEX(F$3:F$24,MATCH(MIN(IF(COUNTIF(G$2:G6,F$3:F$24)=0,COUNTIF(F$3:F$24,"&lt;"&amp;F$3:F$24))),COUNTIF(F$3:F$24,"&lt;"&amp;F$3:F$24),0))</f>
        <v>F</v>
      </c>
      <c r="H7" s="8" t="str">
        <f t="array" aca="1" ref="H7" ca="1">INDEX(G$3:G$23,MATCH(MIN(IF(COUNTIF(H$2:H6,G$3:G$23)=0,COUNTIF(G$3:G$23,"&lt;"&amp;G$3:G$23))),COUNTIF(G$3:G$23,"&lt;"&amp;G$3:G$23),0))</f>
        <v>G</v>
      </c>
      <c r="I7" s="8" t="str">
        <f t="array" aca="1" ref="I7" ca="1">INDEX(H$3:H$22,MATCH(MIN(IF(COUNTIF(I$2:I6,H$3:H$22)=0,COUNTIF(H$3:H$22,"&lt;"&amp;H$3:H$22))),COUNTIF(H$3:H$22,"&lt;"&amp;H$3:H$22),0))</f>
        <v>H</v>
      </c>
      <c r="J7" s="8" t="str">
        <f t="array" aca="1" ref="J7" ca="1">INDEX(I$3:I$21,MATCH(MIN(IF(COUNTIF(J$2:J6,I$3:I$21)=0,COUNTIF(I$3:I$21,"&lt;"&amp;I$3:I$21))),COUNTIF(I$3:I$21,"&lt;"&amp;I$3:I$21),0))</f>
        <v>K</v>
      </c>
      <c r="K7" s="8" t="str">
        <f t="array" aca="1" ref="K7" ca="1">INDEX(J$3:J$20,MATCH(MIN(IF(COUNTIF(K$2:K6,J$3:J$20)=0,COUNTIF(J$3:J$20,"&lt;"&amp;J$3:J$20))),COUNTIF(J$3:J$20,"&lt;"&amp;J$3:J$20),0))</f>
        <v>K</v>
      </c>
      <c r="L7" s="8" t="str">
        <f t="array" aca="1" ref="L7" ca="1">INDEX(K$3:K$19,MATCH(MIN(IF(COUNTIF(L$2:L6,K$3:K$19)=0,COUNTIF(K$3:K$19,"&lt;"&amp;K$3:K$19))),COUNTIF(K$3:K$19,"&lt;"&amp;K$3:K$19),0))</f>
        <v>K</v>
      </c>
      <c r="M7" s="8" t="str">
        <f t="array" aca="1" ref="M7" ca="1">INDEX(L$3:L$18,MATCH(MIN(IF(COUNTIF(M$2:M6,L$3:L$18)=0,COUNTIF(L$3:L$18,"&lt;"&amp;L$3:L$18))),COUNTIF(L$3:L$18,"&lt;"&amp;L$3:L$18),0))</f>
        <v>L</v>
      </c>
      <c r="N7" s="8" t="str">
        <f t="array" aca="1" ref="N7" ca="1">INDEX(M$3:M$17,MATCH(MIN(IF(COUNTIF(N$2:N6,M$3:M$17)=0,COUNTIF(M$3:M$17,"&lt;"&amp;M$3:M$17))),COUNTIF(M$3:M$17,"&lt;"&amp;M$3:M$17),0))</f>
        <v>M</v>
      </c>
      <c r="O7" s="8" t="str">
        <f t="array" aca="1" ref="O7" ca="1">INDEX(N$3:N$16,MATCH(MIN(IF(COUNTIF(O$2:O6,N$3:N$16)=0,COUNTIF(N$3:N$16,"&lt;"&amp;N$3:N$16))),COUNTIF(N$3:N$16,"&lt;"&amp;N$3:N$16),0))</f>
        <v>N</v>
      </c>
      <c r="P7" s="8" t="str">
        <f t="array" aca="1" ref="P7" ca="1">INDEX(O$3:O$15,MATCH(MIN(IF(COUNTIF(P$2:P6,O$3:O$15)=0,COUNTIF(O$3:O$15,"&lt;"&amp;O$3:O$15))),COUNTIF(O$3:O$15,"&lt;"&amp;O$3:O$15),0))</f>
        <v>N</v>
      </c>
      <c r="Q7" s="8" t="str">
        <f t="array" aca="1" ref="Q7" ca="1">INDEX(P$3:P$14,MATCH(MIN(IF(COUNTIF(Q$2:Q6,P$3:P$14)=0,COUNTIF(P$3:P$14,"&lt;"&amp;P$3:P$14))),COUNTIF(P$3:P$14,"&lt;"&amp;P$3:P$14),0))</f>
        <v>Q</v>
      </c>
      <c r="R7" s="8" t="str">
        <f t="array" aca="1" ref="R7" ca="1">INDEX(Q$3:Q$13,MATCH(MIN(IF(COUNTIF(R$2:R6,Q$3:Q$13)=0,COUNTIF(Q$3:Q$13,"&lt;"&amp;Q$3:Q$13))),COUNTIF(Q$3:Q$13,"&lt;"&amp;Q$3:Q$13),0))</f>
        <v>Q</v>
      </c>
      <c r="S7" s="8" t="str">
        <f t="array" aca="1" ref="S7" ca="1">INDEX(R$3:R$12,MATCH(MIN(IF(COUNTIF(S$2:S6,R$3:R$12)=0,COUNTIF(R$3:R$12,"&lt;"&amp;R$3:R$12))),COUNTIF(R$3:R$12,"&lt;"&amp;R$3:R$12),0))</f>
        <v>Q</v>
      </c>
      <c r="T7" s="8" t="str">
        <f t="array" aca="1" ref="T7" ca="1">INDEX(S$3:S$11,MATCH(MIN(IF(COUNTIF(T$2:T6,S$3:S$11)=0,COUNTIF(S$3:S$11,"&lt;"&amp;S$3:S$11))),COUNTIF(S$3:S$11,"&lt;"&amp;S$3:S$11),0))</f>
        <v>T</v>
      </c>
      <c r="U7" s="8" t="str">
        <f t="array" aca="1" ref="U7" ca="1">INDEX(T$3:T$10,MATCH(MIN(IF(COUNTIF(U$2:U6,T$3:T$10)=0,COUNTIF(T$3:T$10,"&lt;"&amp;T$3:T$10))),COUNTIF(T$3:T$10,"&lt;"&amp;T$3:T$10),0))</f>
        <v>U</v>
      </c>
      <c r="V7" s="8" t="str">
        <f t="array" aca="1" ref="V7" ca="1">INDEX(U$3:U$9,MATCH(MIN(IF(COUNTIF(V$2:V6,U$3:U$9)=0,COUNTIF(U$3:U$9,"&lt;"&amp;U$3:U$9))),COUNTIF(U$3:U$9,"&lt;"&amp;U$3:U$9),0))</f>
        <v>W</v>
      </c>
      <c r="W7" s="8" t="str">
        <f t="array" aca="1" ref="W7" ca="1">INDEX(V$3:V$8,MATCH(MIN(IF(COUNTIF(W$2:W6,V$3:V$8)=0,COUNTIF(V$3:V$8,"&lt;"&amp;V$3:V$8))),COUNTIF(V$3:V$8,"&lt;"&amp;V$3:V$8),0))</f>
        <v>X</v>
      </c>
    </row>
    <row r="8" spans="1:28" x14ac:dyDescent="0.25">
      <c r="B8" s="8" t="str">
        <f>data!$B8</f>
        <v>F</v>
      </c>
      <c r="C8" s="8" t="str">
        <f t="array" aca="1" ref="C8" ca="1">INDEX(B$3:B$28,MATCH(MIN(IF(COUNTIF(C$2:C7,B$3:B$28)=0,COUNTIF(B$3:B$28,"&lt;"&amp;B$3:B$28))),COUNTIF(B$3:B$28,"&lt;"&amp;B$3:B$28),0))</f>
        <v>G</v>
      </c>
      <c r="D8" s="8" t="str">
        <f t="array" aca="1" ref="D8" ca="1">INDEX(C$3:C$27,MATCH(MIN(IF(COUNTIF(D$2:D7,C$3:C$27)=0,COUNTIF(C$3:C$27,"&lt;"&amp;C$3:C$27))),COUNTIF(C$3:C$27,"&lt;"&amp;C$3:C$27),0))</f>
        <v>G</v>
      </c>
      <c r="E8" s="8" t="str">
        <f t="array" aca="1" ref="E8" ca="1">INDEX(D$3:D$26,MATCH(MIN(IF(COUNTIF(E$2:E7,D$3:D$26)=0,COUNTIF(D$3:D$26,"&lt;"&amp;D$3:D$26))),COUNTIF(D$3:D$26,"&lt;"&amp;D$3:D$26),0))</f>
        <v>G</v>
      </c>
      <c r="F8" s="8" t="str">
        <f t="array" aca="1" ref="F8" ca="1">INDEX(E$3:E$25,MATCH(MIN(IF(COUNTIF(F$2:F7,E$3:E$25)=0,COUNTIF(E$3:E$25,"&lt;"&amp;E$3:E$25))),COUNTIF(E$3:E$25,"&lt;"&amp;E$3:E$25),0))</f>
        <v>G</v>
      </c>
      <c r="G8" s="8" t="str">
        <f t="array" aca="1" ref="G8" ca="1">INDEX(F$3:F$24,MATCH(MIN(IF(COUNTIF(G$2:G7,F$3:F$24)=0,COUNTIF(F$3:F$24,"&lt;"&amp;F$3:F$24))),COUNTIF(F$3:F$24,"&lt;"&amp;F$3:F$24),0))</f>
        <v>G</v>
      </c>
      <c r="H8" s="8" t="str">
        <f t="array" aca="1" ref="H8" ca="1">INDEX(G$3:G$23,MATCH(MIN(IF(COUNTIF(H$2:H7,G$3:G$23)=0,COUNTIF(G$3:G$23,"&lt;"&amp;G$3:G$23))),COUNTIF(G$3:G$23,"&lt;"&amp;G$3:G$23),0))</f>
        <v>H</v>
      </c>
      <c r="I8" s="8" t="str">
        <f t="array" aca="1" ref="I8" ca="1">INDEX(H$3:H$22,MATCH(MIN(IF(COUNTIF(I$2:I7,H$3:H$22)=0,COUNTIF(H$3:H$22,"&lt;"&amp;H$3:H$22))),COUNTIF(H$3:H$22,"&lt;"&amp;H$3:H$22),0))</f>
        <v>K</v>
      </c>
      <c r="J8" s="8" t="str">
        <f t="array" aca="1" ref="J8" ca="1">INDEX(I$3:I$21,MATCH(MIN(IF(COUNTIF(J$2:J7,I$3:I$21)=0,COUNTIF(I$3:I$21,"&lt;"&amp;I$3:I$21))),COUNTIF(I$3:I$21,"&lt;"&amp;I$3:I$21),0))</f>
        <v>L</v>
      </c>
      <c r="K8" s="8" t="str">
        <f t="array" aca="1" ref="K8" ca="1">INDEX(J$3:J$20,MATCH(MIN(IF(COUNTIF(K$2:K7,J$3:J$20)=0,COUNTIF(J$3:J$20,"&lt;"&amp;J$3:J$20))),COUNTIF(J$3:J$20,"&lt;"&amp;J$3:J$20),0))</f>
        <v>L</v>
      </c>
      <c r="L8" s="8" t="str">
        <f t="array" aca="1" ref="L8" ca="1">INDEX(K$3:K$19,MATCH(MIN(IF(COUNTIF(L$2:L7,K$3:K$19)=0,COUNTIF(K$3:K$19,"&lt;"&amp;K$3:K$19))),COUNTIF(K$3:K$19,"&lt;"&amp;K$3:K$19),0))</f>
        <v>L</v>
      </c>
      <c r="M8" s="8" t="str">
        <f t="array" aca="1" ref="M8" ca="1">INDEX(L$3:L$18,MATCH(MIN(IF(COUNTIF(M$2:M7,L$3:L$18)=0,COUNTIF(L$3:L$18,"&lt;"&amp;L$3:L$18))),COUNTIF(L$3:L$18,"&lt;"&amp;L$3:L$18),0))</f>
        <v>M</v>
      </c>
      <c r="N8" s="8" t="str">
        <f t="array" aca="1" ref="N8" ca="1">INDEX(M$3:M$17,MATCH(MIN(IF(COUNTIF(N$2:N7,M$3:M$17)=0,COUNTIF(M$3:M$17,"&lt;"&amp;M$3:M$17))),COUNTIF(M$3:M$17,"&lt;"&amp;M$3:M$17),0))</f>
        <v>N</v>
      </c>
      <c r="O8" s="8" t="str">
        <f t="array" aca="1" ref="O8" ca="1">INDEX(N$3:N$16,MATCH(MIN(IF(COUNTIF(O$2:O7,N$3:N$16)=0,COUNTIF(N$3:N$16,"&lt;"&amp;N$3:N$16))),COUNTIF(N$3:N$16,"&lt;"&amp;N$3:N$16),0))</f>
        <v>O</v>
      </c>
      <c r="P8" s="8" t="str">
        <f t="array" aca="1" ref="P8" ca="1">INDEX(O$3:O$15,MATCH(MIN(IF(COUNTIF(P$2:P7,O$3:O$15)=0,COUNTIF(O$3:O$15,"&lt;"&amp;O$3:O$15))),COUNTIF(O$3:O$15,"&lt;"&amp;O$3:O$15),0))</f>
        <v>Q</v>
      </c>
      <c r="Q8" s="8" t="str">
        <f t="array" aca="1" ref="Q8" ca="1">INDEX(P$3:P$14,MATCH(MIN(IF(COUNTIF(Q$2:Q7,P$3:P$14)=0,COUNTIF(P$3:P$14,"&lt;"&amp;P$3:P$14))),COUNTIF(P$3:P$14,"&lt;"&amp;P$3:P$14),0))</f>
        <v>S</v>
      </c>
      <c r="R8" s="8" t="str">
        <f t="array" aca="1" ref="R8" ca="1">INDEX(Q$3:Q$13,MATCH(MIN(IF(COUNTIF(R$2:R7,Q$3:Q$13)=0,COUNTIF(Q$3:Q$13,"&lt;"&amp;Q$3:Q$13))),COUNTIF(Q$3:Q$13,"&lt;"&amp;Q$3:Q$13),0))</f>
        <v>T</v>
      </c>
      <c r="S8" s="8" t="str">
        <f t="array" aca="1" ref="S8" ca="1">INDEX(R$3:R$12,MATCH(MIN(IF(COUNTIF(S$2:S7,R$3:R$12)=0,COUNTIF(R$3:R$12,"&lt;"&amp;R$3:R$12))),COUNTIF(R$3:R$12,"&lt;"&amp;R$3:R$12),0))</f>
        <v>T</v>
      </c>
      <c r="T8" s="8" t="str">
        <f t="array" aca="1" ref="T8" ca="1">INDEX(S$3:S$11,MATCH(MIN(IF(COUNTIF(T$2:T7,S$3:S$11)=0,COUNTIF(S$3:S$11,"&lt;"&amp;S$3:S$11))),COUNTIF(S$3:S$11,"&lt;"&amp;S$3:S$11),0))</f>
        <v>U</v>
      </c>
      <c r="U8" s="8" t="str">
        <f t="array" aca="1" ref="U8" ca="1">INDEX(T$3:T$10,MATCH(MIN(IF(COUNTIF(U$2:U7,T$3:T$10)=0,COUNTIF(T$3:T$10,"&lt;"&amp;T$3:T$10))),COUNTIF(T$3:T$10,"&lt;"&amp;T$3:T$10),0))</f>
        <v>W</v>
      </c>
      <c r="V8" s="8" t="str">
        <f t="array" aca="1" ref="V8" ca="1">INDEX(U$3:U$9,MATCH(MIN(IF(COUNTIF(V$2:V7,U$3:U$9)=0,COUNTIF(U$3:U$9,"&lt;"&amp;U$3:U$9))),COUNTIF(U$3:U$9,"&lt;"&amp;U$3:U$9),0))</f>
        <v>X</v>
      </c>
    </row>
    <row r="9" spans="1:28" x14ac:dyDescent="0.25">
      <c r="B9" s="8" t="str">
        <f>data!$B9</f>
        <v>G</v>
      </c>
      <c r="C9" s="8" t="str">
        <f t="array" aca="1" ref="C9" ca="1">INDEX(B$3:B$28,MATCH(MIN(IF(COUNTIF(C$2:C8,B$3:B$28)=0,COUNTIF(B$3:B$28,"&lt;"&amp;B$3:B$28))),COUNTIF(B$3:B$28,"&lt;"&amp;B$3:B$28),0))</f>
        <v>H</v>
      </c>
      <c r="D9" s="8" t="str">
        <f t="array" aca="1" ref="D9" ca="1">INDEX(C$3:C$27,MATCH(MIN(IF(COUNTIF(D$2:D8,C$3:C$27)=0,COUNTIF(C$3:C$27,"&lt;"&amp;C$3:C$27))),COUNTIF(C$3:C$27,"&lt;"&amp;C$3:C$27),0))</f>
        <v>H</v>
      </c>
      <c r="E9" s="8" t="str">
        <f t="array" aca="1" ref="E9" ca="1">INDEX(D$3:D$26,MATCH(MIN(IF(COUNTIF(E$2:E8,D$3:D$26)=0,COUNTIF(D$3:D$26,"&lt;"&amp;D$3:D$26))),COUNTIF(D$3:D$26,"&lt;"&amp;D$3:D$26),0))</f>
        <v>H</v>
      </c>
      <c r="F9" s="8" t="str">
        <f t="array" aca="1" ref="F9" ca="1">INDEX(E$3:E$25,MATCH(MIN(IF(COUNTIF(F$2:F8,E$3:E$25)=0,COUNTIF(E$3:E$25,"&lt;"&amp;E$3:E$25))),COUNTIF(E$3:E$25,"&lt;"&amp;E$3:E$25),0))</f>
        <v>H</v>
      </c>
      <c r="G9" s="8" t="str">
        <f t="array" aca="1" ref="G9" ca="1">INDEX(F$3:F$24,MATCH(MIN(IF(COUNTIF(G$2:G8,F$3:F$24)=0,COUNTIF(F$3:F$24,"&lt;"&amp;F$3:F$24))),COUNTIF(F$3:F$24,"&lt;"&amp;F$3:F$24),0))</f>
        <v>H</v>
      </c>
      <c r="H9" s="8" t="str">
        <f t="array" aca="1" ref="H9" ca="1">INDEX(G$3:G$23,MATCH(MIN(IF(COUNTIF(H$2:H8,G$3:G$23)=0,COUNTIF(G$3:G$23,"&lt;"&amp;G$3:G$23))),COUNTIF(G$3:G$23,"&lt;"&amp;G$3:G$23),0))</f>
        <v>K</v>
      </c>
      <c r="I9" s="8" t="str">
        <f t="array" aca="1" ref="I9" ca="1">INDEX(H$3:H$22,MATCH(MIN(IF(COUNTIF(I$2:I8,H$3:H$22)=0,COUNTIF(H$3:H$22,"&lt;"&amp;H$3:H$22))),COUNTIF(H$3:H$22,"&lt;"&amp;H$3:H$22),0))</f>
        <v>L</v>
      </c>
      <c r="J9" s="8" t="str">
        <f t="array" aca="1" ref="J9" ca="1">INDEX(I$3:I$21,MATCH(MIN(IF(COUNTIF(J$2:J8,I$3:I$21)=0,COUNTIF(I$3:I$21,"&lt;"&amp;I$3:I$21))),COUNTIF(I$3:I$21,"&lt;"&amp;I$3:I$21),0))</f>
        <v>M</v>
      </c>
      <c r="K9" s="8" t="str">
        <f t="array" aca="1" ref="K9" ca="1">INDEX(J$3:J$20,MATCH(MIN(IF(COUNTIF(K$2:K8,J$3:J$20)=0,COUNTIF(J$3:J$20,"&lt;"&amp;J$3:J$20))),COUNTIF(J$3:J$20,"&lt;"&amp;J$3:J$20),0))</f>
        <v>M</v>
      </c>
      <c r="L9" s="8" t="str">
        <f t="array" aca="1" ref="L9" ca="1">INDEX(K$3:K$19,MATCH(MIN(IF(COUNTIF(L$2:L8,K$3:K$19)=0,COUNTIF(K$3:K$19,"&lt;"&amp;K$3:K$19))),COUNTIF(K$3:K$19,"&lt;"&amp;K$3:K$19),0))</f>
        <v>M</v>
      </c>
      <c r="M9" s="8" t="str">
        <f t="array" aca="1" ref="M9" ca="1">INDEX(L$3:L$18,MATCH(MIN(IF(COUNTIF(M$2:M8,L$3:L$18)=0,COUNTIF(L$3:L$18,"&lt;"&amp;L$3:L$18))),COUNTIF(L$3:L$18,"&lt;"&amp;L$3:L$18),0))</f>
        <v>N</v>
      </c>
      <c r="N9" s="8" t="str">
        <f t="array" aca="1" ref="N9" ca="1">INDEX(M$3:M$17,MATCH(MIN(IF(COUNTIF(N$2:N8,M$3:M$17)=0,COUNTIF(M$3:M$17,"&lt;"&amp;M$3:M$17))),COUNTIF(M$3:M$17,"&lt;"&amp;M$3:M$17),0))</f>
        <v>O</v>
      </c>
      <c r="O9" s="8" t="str">
        <f t="array" aca="1" ref="O9" ca="1">INDEX(N$3:N$16,MATCH(MIN(IF(COUNTIF(O$2:O8,N$3:N$16)=0,COUNTIF(N$3:N$16,"&lt;"&amp;N$3:N$16))),COUNTIF(N$3:N$16,"&lt;"&amp;N$3:N$16),0))</f>
        <v>Q</v>
      </c>
      <c r="P9" s="8" t="str">
        <f t="array" aca="1" ref="P9" ca="1">INDEX(O$3:O$15,MATCH(MIN(IF(COUNTIF(P$2:P8,O$3:O$15)=0,COUNTIF(O$3:O$15,"&lt;"&amp;O$3:O$15))),COUNTIF(O$3:O$15,"&lt;"&amp;O$3:O$15),0))</f>
        <v>S</v>
      </c>
      <c r="Q9" s="8" t="str">
        <f t="array" aca="1" ref="Q9" ca="1">INDEX(P$3:P$14,MATCH(MIN(IF(COUNTIF(Q$2:Q8,P$3:P$14)=0,COUNTIF(P$3:P$14,"&lt;"&amp;P$3:P$14))),COUNTIF(P$3:P$14,"&lt;"&amp;P$3:P$14),0))</f>
        <v>T</v>
      </c>
      <c r="R9" s="8" t="str">
        <f t="array" aca="1" ref="R9" ca="1">INDEX(Q$3:Q$13,MATCH(MIN(IF(COUNTIF(R$2:R8,Q$3:Q$13)=0,COUNTIF(Q$3:Q$13,"&lt;"&amp;Q$3:Q$13))),COUNTIF(Q$3:Q$13,"&lt;"&amp;Q$3:Q$13),0))</f>
        <v>U</v>
      </c>
      <c r="S9" s="8" t="str">
        <f t="array" aca="1" ref="S9" ca="1">INDEX(R$3:R$12,MATCH(MIN(IF(COUNTIF(S$2:S8,R$3:R$12)=0,COUNTIF(R$3:R$12,"&lt;"&amp;R$3:R$12))),COUNTIF(R$3:R$12,"&lt;"&amp;R$3:R$12),0))</f>
        <v>U</v>
      </c>
      <c r="T9" s="8" t="str">
        <f t="array" aca="1" ref="T9" ca="1">INDEX(S$3:S$11,MATCH(MIN(IF(COUNTIF(T$2:T8,S$3:S$11)=0,COUNTIF(S$3:S$11,"&lt;"&amp;S$3:S$11))),COUNTIF(S$3:S$11,"&lt;"&amp;S$3:S$11),0))</f>
        <v>W</v>
      </c>
      <c r="U9" s="8" t="str">
        <f t="array" aca="1" ref="U9" ca="1">INDEX(T$3:T$10,MATCH(MIN(IF(COUNTIF(U$2:U8,T$3:T$10)=0,COUNTIF(T$3:T$10,"&lt;"&amp;T$3:T$10))),COUNTIF(T$3:T$10,"&lt;"&amp;T$3:T$10),0))</f>
        <v>X</v>
      </c>
    </row>
    <row r="10" spans="1:28" x14ac:dyDescent="0.25">
      <c r="B10" s="8" t="str">
        <f>data!$B10</f>
        <v>H</v>
      </c>
      <c r="C10" s="8" t="str">
        <f t="array" aca="1" ref="C10" ca="1">INDEX(B$3:B$28,MATCH(MIN(IF(COUNTIF(C$2:C9,B$3:B$28)=0,COUNTIF(B$3:B$28,"&lt;"&amp;B$3:B$28))),COUNTIF(B$3:B$28,"&lt;"&amp;B$3:B$28),0))</f>
        <v>I</v>
      </c>
      <c r="D10" s="8" t="str">
        <f t="array" aca="1" ref="D10" ca="1">INDEX(C$3:C$27,MATCH(MIN(IF(COUNTIF(D$2:D9,C$3:C$27)=0,COUNTIF(C$3:C$27,"&lt;"&amp;C$3:C$27))),COUNTIF(C$3:C$27,"&lt;"&amp;C$3:C$27),0))</f>
        <v>I</v>
      </c>
      <c r="E10" s="8" t="str">
        <f t="array" aca="1" ref="E10" ca="1">INDEX(D$3:D$26,MATCH(MIN(IF(COUNTIF(E$2:E9,D$3:D$26)=0,COUNTIF(D$3:D$26,"&lt;"&amp;D$3:D$26))),COUNTIF(D$3:D$26,"&lt;"&amp;D$3:D$26),0))</f>
        <v>I</v>
      </c>
      <c r="F10" s="8" t="str">
        <f t="array" aca="1" ref="F10" ca="1">INDEX(E$3:E$25,MATCH(MIN(IF(COUNTIF(F$2:F9,E$3:E$25)=0,COUNTIF(E$3:E$25,"&lt;"&amp;E$3:E$25))),COUNTIF(E$3:E$25,"&lt;"&amp;E$3:E$25),0))</f>
        <v>I</v>
      </c>
      <c r="G10" s="8" t="str">
        <f t="array" aca="1" ref="G10" ca="1">INDEX(F$3:F$24,MATCH(MIN(IF(COUNTIF(G$2:G9,F$3:F$24)=0,COUNTIF(F$3:F$24,"&lt;"&amp;F$3:F$24))),COUNTIF(F$3:F$24,"&lt;"&amp;F$3:F$24),0))</f>
        <v>K</v>
      </c>
      <c r="H10" s="8" t="str">
        <f t="array" aca="1" ref="H10" ca="1">INDEX(G$3:G$23,MATCH(MIN(IF(COUNTIF(H$2:H9,G$3:G$23)=0,COUNTIF(G$3:G$23,"&lt;"&amp;G$3:G$23))),COUNTIF(G$3:G$23,"&lt;"&amp;G$3:G$23),0))</f>
        <v>L</v>
      </c>
      <c r="I10" s="8" t="str">
        <f t="array" aca="1" ref="I10" ca="1">INDEX(H$3:H$22,MATCH(MIN(IF(COUNTIF(I$2:I9,H$3:H$22)=0,COUNTIF(H$3:H$22,"&lt;"&amp;H$3:H$22))),COUNTIF(H$3:H$22,"&lt;"&amp;H$3:H$22),0))</f>
        <v>M</v>
      </c>
      <c r="J10" s="8" t="str">
        <f t="array" aca="1" ref="J10" ca="1">INDEX(I$3:I$21,MATCH(MIN(IF(COUNTIF(J$2:J9,I$3:I$21)=0,COUNTIF(I$3:I$21,"&lt;"&amp;I$3:I$21))),COUNTIF(I$3:I$21,"&lt;"&amp;I$3:I$21),0))</f>
        <v>N</v>
      </c>
      <c r="K10" s="8" t="str">
        <f t="array" aca="1" ref="K10" ca="1">INDEX(J$3:J$20,MATCH(MIN(IF(COUNTIF(K$2:K9,J$3:J$20)=0,COUNTIF(J$3:J$20,"&lt;"&amp;J$3:J$20))),COUNTIF(J$3:J$20,"&lt;"&amp;J$3:J$20),0))</f>
        <v>N</v>
      </c>
      <c r="L10" s="8" t="str">
        <f t="array" aca="1" ref="L10" ca="1">INDEX(K$3:K$19,MATCH(MIN(IF(COUNTIF(L$2:L9,K$3:K$19)=0,COUNTIF(K$3:K$19,"&lt;"&amp;K$3:K$19))),COUNTIF(K$3:K$19,"&lt;"&amp;K$3:K$19),0))</f>
        <v>N</v>
      </c>
      <c r="M10" s="8" t="str">
        <f t="array" aca="1" ref="M10" ca="1">INDEX(L$3:L$18,MATCH(MIN(IF(COUNTIF(M$2:M9,L$3:L$18)=0,COUNTIF(L$3:L$18,"&lt;"&amp;L$3:L$18))),COUNTIF(L$3:L$18,"&lt;"&amp;L$3:L$18),0))</f>
        <v>O</v>
      </c>
      <c r="N10" s="8" t="str">
        <f t="array" aca="1" ref="N10" ca="1">INDEX(M$3:M$17,MATCH(MIN(IF(COUNTIF(N$2:N9,M$3:M$17)=0,COUNTIF(M$3:M$17,"&lt;"&amp;M$3:M$17))),COUNTIF(M$3:M$17,"&lt;"&amp;M$3:M$17),0))</f>
        <v>Q</v>
      </c>
      <c r="O10" s="8" t="str">
        <f t="array" aca="1" ref="O10" ca="1">INDEX(N$3:N$16,MATCH(MIN(IF(COUNTIF(O$2:O9,N$3:N$16)=0,COUNTIF(N$3:N$16,"&lt;"&amp;N$3:N$16))),COUNTIF(N$3:N$16,"&lt;"&amp;N$3:N$16),0))</f>
        <v>S</v>
      </c>
      <c r="P10" s="8" t="str">
        <f t="array" aca="1" ref="P10" ca="1">INDEX(O$3:O$15,MATCH(MIN(IF(COUNTIF(P$2:P9,O$3:O$15)=0,COUNTIF(O$3:O$15,"&lt;"&amp;O$3:O$15))),COUNTIF(O$3:O$15,"&lt;"&amp;O$3:O$15),0))</f>
        <v>T</v>
      </c>
      <c r="Q10" s="8" t="str">
        <f t="array" aca="1" ref="Q10" ca="1">INDEX(P$3:P$14,MATCH(MIN(IF(COUNTIF(Q$2:Q9,P$3:P$14)=0,COUNTIF(P$3:P$14,"&lt;"&amp;P$3:P$14))),COUNTIF(P$3:P$14,"&lt;"&amp;P$3:P$14),0))</f>
        <v>U</v>
      </c>
      <c r="R10" s="8" t="str">
        <f t="array" aca="1" ref="R10" ca="1">INDEX(Q$3:Q$13,MATCH(MIN(IF(COUNTIF(R$2:R9,Q$3:Q$13)=0,COUNTIF(Q$3:Q$13,"&lt;"&amp;Q$3:Q$13))),COUNTIF(Q$3:Q$13,"&lt;"&amp;Q$3:Q$13),0))</f>
        <v>W</v>
      </c>
      <c r="S10" s="8" t="str">
        <f t="array" aca="1" ref="S10" ca="1">INDEX(R$3:R$12,MATCH(MIN(IF(COUNTIF(S$2:S9,R$3:R$12)=0,COUNTIF(R$3:R$12,"&lt;"&amp;R$3:R$12))),COUNTIF(R$3:R$12,"&lt;"&amp;R$3:R$12),0))</f>
        <v>W</v>
      </c>
      <c r="T10" s="8" t="str">
        <f t="array" aca="1" ref="T10" ca="1">INDEX(S$3:S$11,MATCH(MIN(IF(COUNTIF(T$2:T9,S$3:S$11)=0,COUNTIF(S$3:S$11,"&lt;"&amp;S$3:S$11))),COUNTIF(S$3:S$11,"&lt;"&amp;S$3:S$11),0))</f>
        <v>X</v>
      </c>
    </row>
    <row r="11" spans="1:28" x14ac:dyDescent="0.25">
      <c r="B11" s="8" t="str">
        <f>data!$B11</f>
        <v>I</v>
      </c>
      <c r="C11" s="8" t="str">
        <f t="array" aca="1" ref="C11" ca="1">INDEX(B$3:B$28,MATCH(MIN(IF(COUNTIF(C$2:C10,B$3:B$28)=0,COUNTIF(B$3:B$28,"&lt;"&amp;B$3:B$28))),COUNTIF(B$3:B$28,"&lt;"&amp;B$3:B$28),0))</f>
        <v>J</v>
      </c>
      <c r="D11" s="8" t="str">
        <f t="array" aca="1" ref="D11" ca="1">INDEX(C$3:C$27,MATCH(MIN(IF(COUNTIF(D$2:D10,C$3:C$27)=0,COUNTIF(C$3:C$27,"&lt;"&amp;C$3:C$27))),COUNTIF(C$3:C$27,"&lt;"&amp;C$3:C$27),0))</f>
        <v>K</v>
      </c>
      <c r="E11" s="8" t="str">
        <f t="array" aca="1" ref="E11" ca="1">INDEX(D$3:D$26,MATCH(MIN(IF(COUNTIF(E$2:E10,D$3:D$26)=0,COUNTIF(D$3:D$26,"&lt;"&amp;D$3:D$26))),COUNTIF(D$3:D$26,"&lt;"&amp;D$3:D$26),0))</f>
        <v>K</v>
      </c>
      <c r="F11" s="8" t="str">
        <f t="array" aca="1" ref="F11" ca="1">INDEX(E$3:E$25,MATCH(MIN(IF(COUNTIF(F$2:F10,E$3:E$25)=0,COUNTIF(E$3:E$25,"&lt;"&amp;E$3:E$25))),COUNTIF(E$3:E$25,"&lt;"&amp;E$3:E$25),0))</f>
        <v>K</v>
      </c>
      <c r="G11" s="8" t="str">
        <f t="array" aca="1" ref="G11" ca="1">INDEX(F$3:F$24,MATCH(MIN(IF(COUNTIF(G$2:G10,F$3:F$24)=0,COUNTIF(F$3:F$24,"&lt;"&amp;F$3:F$24))),COUNTIF(F$3:F$24,"&lt;"&amp;F$3:F$24),0))</f>
        <v>L</v>
      </c>
      <c r="H11" s="8" t="str">
        <f t="array" aca="1" ref="H11" ca="1">INDEX(G$3:G$23,MATCH(MIN(IF(COUNTIF(H$2:H10,G$3:G$23)=0,COUNTIF(G$3:G$23,"&lt;"&amp;G$3:G$23))),COUNTIF(G$3:G$23,"&lt;"&amp;G$3:G$23),0))</f>
        <v>M</v>
      </c>
      <c r="I11" s="8" t="str">
        <f t="array" aca="1" ref="I11" ca="1">INDEX(H$3:H$22,MATCH(MIN(IF(COUNTIF(I$2:I10,H$3:H$22)=0,COUNTIF(H$3:H$22,"&lt;"&amp;H$3:H$22))),COUNTIF(H$3:H$22,"&lt;"&amp;H$3:H$22),0))</f>
        <v>N</v>
      </c>
      <c r="J11" s="8" t="str">
        <f t="array" aca="1" ref="J11" ca="1">INDEX(I$3:I$21,MATCH(MIN(IF(COUNTIF(J$2:J10,I$3:I$21)=0,COUNTIF(I$3:I$21,"&lt;"&amp;I$3:I$21))),COUNTIF(I$3:I$21,"&lt;"&amp;I$3:I$21),0))</f>
        <v>O</v>
      </c>
      <c r="K11" s="8" t="str">
        <f t="array" aca="1" ref="K11" ca="1">INDEX(J$3:J$20,MATCH(MIN(IF(COUNTIF(K$2:K10,J$3:J$20)=0,COUNTIF(J$3:J$20,"&lt;"&amp;J$3:J$20))),COUNTIF(J$3:J$20,"&lt;"&amp;J$3:J$20),0))</f>
        <v>O</v>
      </c>
      <c r="L11" s="8" t="str">
        <f t="array" aca="1" ref="L11" ca="1">INDEX(K$3:K$19,MATCH(MIN(IF(COUNTIF(L$2:L10,K$3:K$19)=0,COUNTIF(K$3:K$19,"&lt;"&amp;K$3:K$19))),COUNTIF(K$3:K$19,"&lt;"&amp;K$3:K$19),0))</f>
        <v>O</v>
      </c>
      <c r="M11" s="8" t="str">
        <f t="array" aca="1" ref="M11" ca="1">INDEX(L$3:L$18,MATCH(MIN(IF(COUNTIF(M$2:M10,L$3:L$18)=0,COUNTIF(L$3:L$18,"&lt;"&amp;L$3:L$18))),COUNTIF(L$3:L$18,"&lt;"&amp;L$3:L$18),0))</f>
        <v>Q</v>
      </c>
      <c r="N11" s="8" t="str">
        <f t="array" aca="1" ref="N11" ca="1">INDEX(M$3:M$17,MATCH(MIN(IF(COUNTIF(N$2:N10,M$3:M$17)=0,COUNTIF(M$3:M$17,"&lt;"&amp;M$3:M$17))),COUNTIF(M$3:M$17,"&lt;"&amp;M$3:M$17),0))</f>
        <v>S</v>
      </c>
      <c r="O11" s="8" t="str">
        <f t="array" aca="1" ref="O11" ca="1">INDEX(N$3:N$16,MATCH(MIN(IF(COUNTIF(O$2:O10,N$3:N$16)=0,COUNTIF(N$3:N$16,"&lt;"&amp;N$3:N$16))),COUNTIF(N$3:N$16,"&lt;"&amp;N$3:N$16),0))</f>
        <v>T</v>
      </c>
      <c r="P11" s="8" t="str">
        <f t="array" aca="1" ref="P11" ca="1">INDEX(O$3:O$15,MATCH(MIN(IF(COUNTIF(P$2:P10,O$3:O$15)=0,COUNTIF(O$3:O$15,"&lt;"&amp;O$3:O$15))),COUNTIF(O$3:O$15,"&lt;"&amp;O$3:O$15),0))</f>
        <v>U</v>
      </c>
      <c r="Q11" s="8" t="str">
        <f t="array" aca="1" ref="Q11" ca="1">INDEX(P$3:P$14,MATCH(MIN(IF(COUNTIF(Q$2:Q10,P$3:P$14)=0,COUNTIF(P$3:P$14,"&lt;"&amp;P$3:P$14))),COUNTIF(P$3:P$14,"&lt;"&amp;P$3:P$14),0))</f>
        <v>W</v>
      </c>
      <c r="R11" s="8" t="str">
        <f t="array" aca="1" ref="R11" ca="1">INDEX(Q$3:Q$13,MATCH(MIN(IF(COUNTIF(R$2:R10,Q$3:Q$13)=0,COUNTIF(Q$3:Q$13,"&lt;"&amp;Q$3:Q$13))),COUNTIF(Q$3:Q$13,"&lt;"&amp;Q$3:Q$13),0))</f>
        <v>X</v>
      </c>
      <c r="S11" s="8" t="str">
        <f t="array" aca="1" ref="S11" ca="1">INDEX(R$3:R$12,MATCH(MIN(IF(COUNTIF(S$2:S10,R$3:R$12)=0,COUNTIF(R$3:R$12,"&lt;"&amp;R$3:R$12))),COUNTIF(R$3:R$12,"&lt;"&amp;R$3:R$12),0))</f>
        <v>X</v>
      </c>
    </row>
    <row r="12" spans="1:28" x14ac:dyDescent="0.25">
      <c r="B12" s="8" t="str">
        <f>data!$B12</f>
        <v>J</v>
      </c>
      <c r="C12" s="8" t="str">
        <f t="array" aca="1" ref="C12" ca="1">INDEX(B$3:B$28,MATCH(MIN(IF(COUNTIF(C$2:C11,B$3:B$28)=0,COUNTIF(B$3:B$28,"&lt;"&amp;B$3:B$28))),COUNTIF(B$3:B$28,"&lt;"&amp;B$3:B$28),0))</f>
        <v>K</v>
      </c>
      <c r="D12" s="8" t="str">
        <f t="array" aca="1" ref="D12" ca="1">INDEX(C$3:C$27,MATCH(MIN(IF(COUNTIF(D$2:D11,C$3:C$27)=0,COUNTIF(C$3:C$27,"&lt;"&amp;C$3:C$27))),COUNTIF(C$3:C$27,"&lt;"&amp;C$3:C$27),0))</f>
        <v>L</v>
      </c>
      <c r="E12" s="8" t="str">
        <f t="array" aca="1" ref="E12" ca="1">INDEX(D$3:D$26,MATCH(MIN(IF(COUNTIF(E$2:E11,D$3:D$26)=0,COUNTIF(D$3:D$26,"&lt;"&amp;D$3:D$26))),COUNTIF(D$3:D$26,"&lt;"&amp;D$3:D$26),0))</f>
        <v>L</v>
      </c>
      <c r="F12" s="8" t="str">
        <f t="array" aca="1" ref="F12" ca="1">INDEX(E$3:E$25,MATCH(MIN(IF(COUNTIF(F$2:F11,E$3:E$25)=0,COUNTIF(E$3:E$25,"&lt;"&amp;E$3:E$25))),COUNTIF(E$3:E$25,"&lt;"&amp;E$3:E$25),0))</f>
        <v>L</v>
      </c>
      <c r="G12" s="8" t="str">
        <f t="array" aca="1" ref="G12" ca="1">INDEX(F$3:F$24,MATCH(MIN(IF(COUNTIF(G$2:G11,F$3:F$24)=0,COUNTIF(F$3:F$24,"&lt;"&amp;F$3:F$24))),COUNTIF(F$3:F$24,"&lt;"&amp;F$3:F$24),0))</f>
        <v>M</v>
      </c>
      <c r="H12" s="8" t="str">
        <f t="array" aca="1" ref="H12" ca="1">INDEX(G$3:G$23,MATCH(MIN(IF(COUNTIF(H$2:H11,G$3:G$23)=0,COUNTIF(G$3:G$23,"&lt;"&amp;G$3:G$23))),COUNTIF(G$3:G$23,"&lt;"&amp;G$3:G$23),0))</f>
        <v>N</v>
      </c>
      <c r="I12" s="8" t="str">
        <f t="array" aca="1" ref="I12" ca="1">INDEX(H$3:H$22,MATCH(MIN(IF(COUNTIF(I$2:I11,H$3:H$22)=0,COUNTIF(H$3:H$22,"&lt;"&amp;H$3:H$22))),COUNTIF(H$3:H$22,"&lt;"&amp;H$3:H$22),0))</f>
        <v>O</v>
      </c>
      <c r="J12" s="8" t="str">
        <f t="array" aca="1" ref="J12" ca="1">INDEX(I$3:I$21,MATCH(MIN(IF(COUNTIF(J$2:J11,I$3:I$21)=0,COUNTIF(I$3:I$21,"&lt;"&amp;I$3:I$21))),COUNTIF(I$3:I$21,"&lt;"&amp;I$3:I$21),0))</f>
        <v>Q</v>
      </c>
      <c r="K12" s="8" t="str">
        <f t="array" aca="1" ref="K12" ca="1">INDEX(J$3:J$20,MATCH(MIN(IF(COUNTIF(K$2:K11,J$3:J$20)=0,COUNTIF(J$3:J$20,"&lt;"&amp;J$3:J$20))),COUNTIF(J$3:J$20,"&lt;"&amp;J$3:J$20),0))</f>
        <v>Q</v>
      </c>
      <c r="L12" s="8" t="str">
        <f t="array" aca="1" ref="L12" ca="1">INDEX(K$3:K$19,MATCH(MIN(IF(COUNTIF(L$2:L11,K$3:K$19)=0,COUNTIF(K$3:K$19,"&lt;"&amp;K$3:K$19))),COUNTIF(K$3:K$19,"&lt;"&amp;K$3:K$19),0))</f>
        <v>Q</v>
      </c>
      <c r="M12" s="8" t="str">
        <f t="array" aca="1" ref="M12" ca="1">INDEX(L$3:L$18,MATCH(MIN(IF(COUNTIF(M$2:M11,L$3:L$18)=0,COUNTIF(L$3:L$18,"&lt;"&amp;L$3:L$18))),COUNTIF(L$3:L$18,"&lt;"&amp;L$3:L$18),0))</f>
        <v>S</v>
      </c>
      <c r="N12" s="8" t="str">
        <f t="array" aca="1" ref="N12" ca="1">INDEX(M$3:M$17,MATCH(MIN(IF(COUNTIF(N$2:N11,M$3:M$17)=0,COUNTIF(M$3:M$17,"&lt;"&amp;M$3:M$17))),COUNTIF(M$3:M$17,"&lt;"&amp;M$3:M$17),0))</f>
        <v>T</v>
      </c>
      <c r="O12" s="8" t="str">
        <f t="array" aca="1" ref="O12" ca="1">INDEX(N$3:N$16,MATCH(MIN(IF(COUNTIF(O$2:O11,N$3:N$16)=0,COUNTIF(N$3:N$16,"&lt;"&amp;N$3:N$16))),COUNTIF(N$3:N$16,"&lt;"&amp;N$3:N$16),0))</f>
        <v>U</v>
      </c>
      <c r="P12" s="8" t="str">
        <f t="array" aca="1" ref="P12" ca="1">INDEX(O$3:O$15,MATCH(MIN(IF(COUNTIF(P$2:P11,O$3:O$15)=0,COUNTIF(O$3:O$15,"&lt;"&amp;O$3:O$15))),COUNTIF(O$3:O$15,"&lt;"&amp;O$3:O$15),0))</f>
        <v>W</v>
      </c>
      <c r="Q12" s="8" t="str">
        <f t="array" aca="1" ref="Q12" ca="1">INDEX(P$3:P$14,MATCH(MIN(IF(COUNTIF(Q$2:Q11,P$3:P$14)=0,COUNTIF(P$3:P$14,"&lt;"&amp;P$3:P$14))),COUNTIF(P$3:P$14,"&lt;"&amp;P$3:P$14),0))</f>
        <v>X</v>
      </c>
      <c r="R12" s="8" t="str">
        <f t="array" aca="1" ref="R12" ca="1">INDEX(Q$3:Q$13,MATCH(MIN(IF(COUNTIF(R$2:R11,Q$3:Q$13)=0,COUNTIF(Q$3:Q$13,"&lt;"&amp;Q$3:Q$13))),COUNTIF(Q$3:Q$13,"&lt;"&amp;Q$3:Q$13),0))</f>
        <v>Z</v>
      </c>
    </row>
    <row r="13" spans="1:28" x14ac:dyDescent="0.25">
      <c r="B13" s="8" t="str">
        <f>data!$B13</f>
        <v>K</v>
      </c>
      <c r="C13" s="8" t="str">
        <f t="array" aca="1" ref="C13" ca="1">INDEX(B$3:B$28,MATCH(MIN(IF(COUNTIF(C$2:C12,B$3:B$28)=0,COUNTIF(B$3:B$28,"&lt;"&amp;B$3:B$28))),COUNTIF(B$3:B$28,"&lt;"&amp;B$3:B$28),0))</f>
        <v>L</v>
      </c>
      <c r="D13" s="8" t="str">
        <f t="array" aca="1" ref="D13" ca="1">INDEX(C$3:C$27,MATCH(MIN(IF(COUNTIF(D$2:D12,C$3:C$27)=0,COUNTIF(C$3:C$27,"&lt;"&amp;C$3:C$27))),COUNTIF(C$3:C$27,"&lt;"&amp;C$3:C$27),0))</f>
        <v>M</v>
      </c>
      <c r="E13" s="8" t="str">
        <f t="array" aca="1" ref="E13" ca="1">INDEX(D$3:D$26,MATCH(MIN(IF(COUNTIF(E$2:E12,D$3:D$26)=0,COUNTIF(D$3:D$26,"&lt;"&amp;D$3:D$26))),COUNTIF(D$3:D$26,"&lt;"&amp;D$3:D$26),0))</f>
        <v>M</v>
      </c>
      <c r="F13" s="8" t="str">
        <f t="array" aca="1" ref="F13" ca="1">INDEX(E$3:E$25,MATCH(MIN(IF(COUNTIF(F$2:F12,E$3:E$25)=0,COUNTIF(E$3:E$25,"&lt;"&amp;E$3:E$25))),COUNTIF(E$3:E$25,"&lt;"&amp;E$3:E$25),0))</f>
        <v>M</v>
      </c>
      <c r="G13" s="8" t="str">
        <f t="array" aca="1" ref="G13" ca="1">INDEX(F$3:F$24,MATCH(MIN(IF(COUNTIF(G$2:G12,F$3:F$24)=0,COUNTIF(F$3:F$24,"&lt;"&amp;F$3:F$24))),COUNTIF(F$3:F$24,"&lt;"&amp;F$3:F$24),0))</f>
        <v>N</v>
      </c>
      <c r="H13" s="8" t="str">
        <f t="array" aca="1" ref="H13" ca="1">INDEX(G$3:G$23,MATCH(MIN(IF(COUNTIF(H$2:H12,G$3:G$23)=0,COUNTIF(G$3:G$23,"&lt;"&amp;G$3:G$23))),COUNTIF(G$3:G$23,"&lt;"&amp;G$3:G$23),0))</f>
        <v>O</v>
      </c>
      <c r="I13" s="8" t="str">
        <f t="array" aca="1" ref="I13" ca="1">INDEX(H$3:H$22,MATCH(MIN(IF(COUNTIF(I$2:I12,H$3:H$22)=0,COUNTIF(H$3:H$22,"&lt;"&amp;H$3:H$22))),COUNTIF(H$3:H$22,"&lt;"&amp;H$3:H$22),0))</f>
        <v>Q</v>
      </c>
      <c r="J13" s="8" t="str">
        <f t="array" aca="1" ref="J13" ca="1">INDEX(I$3:I$21,MATCH(MIN(IF(COUNTIF(J$2:J12,I$3:I$21)=0,COUNTIF(I$3:I$21,"&lt;"&amp;I$3:I$21))),COUNTIF(I$3:I$21,"&lt;"&amp;I$3:I$21),0))</f>
        <v>R</v>
      </c>
      <c r="K13" s="8" t="str">
        <f t="array" aca="1" ref="K13" ca="1">INDEX(J$3:J$20,MATCH(MIN(IF(COUNTIF(K$2:K12,J$3:J$20)=0,COUNTIF(J$3:J$20,"&lt;"&amp;J$3:J$20))),COUNTIF(J$3:J$20,"&lt;"&amp;J$3:J$20),0))</f>
        <v>S</v>
      </c>
      <c r="L13" s="8" t="str">
        <f t="array" aca="1" ref="L13" ca="1">INDEX(K$3:K$19,MATCH(MIN(IF(COUNTIF(L$2:L12,K$3:K$19)=0,COUNTIF(K$3:K$19,"&lt;"&amp;K$3:K$19))),COUNTIF(K$3:K$19,"&lt;"&amp;K$3:K$19),0))</f>
        <v>S</v>
      </c>
      <c r="M13" s="8" t="str">
        <f t="array" aca="1" ref="M13" ca="1">INDEX(L$3:L$18,MATCH(MIN(IF(COUNTIF(M$2:M12,L$3:L$18)=0,COUNTIF(L$3:L$18,"&lt;"&amp;L$3:L$18))),COUNTIF(L$3:L$18,"&lt;"&amp;L$3:L$18),0))</f>
        <v>T</v>
      </c>
      <c r="N13" s="8" t="str">
        <f t="array" aca="1" ref="N13" ca="1">INDEX(M$3:M$17,MATCH(MIN(IF(COUNTIF(N$2:N12,M$3:M$17)=0,COUNTIF(M$3:M$17,"&lt;"&amp;M$3:M$17))),COUNTIF(M$3:M$17,"&lt;"&amp;M$3:M$17),0))</f>
        <v>U</v>
      </c>
      <c r="O13" s="8" t="str">
        <f t="array" aca="1" ref="O13" ca="1">INDEX(N$3:N$16,MATCH(MIN(IF(COUNTIF(O$2:O12,N$3:N$16)=0,COUNTIF(N$3:N$16,"&lt;"&amp;N$3:N$16))),COUNTIF(N$3:N$16,"&lt;"&amp;N$3:N$16),0))</f>
        <v>W</v>
      </c>
      <c r="P13" s="8" t="str">
        <f t="array" aca="1" ref="P13" ca="1">INDEX(O$3:O$15,MATCH(MIN(IF(COUNTIF(P$2:P12,O$3:O$15)=0,COUNTIF(O$3:O$15,"&lt;"&amp;O$3:O$15))),COUNTIF(O$3:O$15,"&lt;"&amp;O$3:O$15),0))</f>
        <v>X</v>
      </c>
      <c r="Q13" s="8" t="str">
        <f t="array" aca="1" ref="Q13" ca="1">INDEX(P$3:P$14,MATCH(MIN(IF(COUNTIF(Q$2:Q12,P$3:P$14)=0,COUNTIF(P$3:P$14,"&lt;"&amp;P$3:P$14))),COUNTIF(P$3:P$14,"&lt;"&amp;P$3:P$14),0))</f>
        <v>Z</v>
      </c>
    </row>
    <row r="14" spans="1:28" x14ac:dyDescent="0.25">
      <c r="B14" s="8" t="str">
        <f>data!$B14</f>
        <v>L</v>
      </c>
      <c r="C14" s="8" t="str">
        <f t="array" aca="1" ref="C14" ca="1">INDEX(B$3:B$28,MATCH(MIN(IF(COUNTIF(C$2:C13,B$3:B$28)=0,COUNTIF(B$3:B$28,"&lt;"&amp;B$3:B$28))),COUNTIF(B$3:B$28,"&lt;"&amp;B$3:B$28),0))</f>
        <v>M</v>
      </c>
      <c r="D14" s="8" t="str">
        <f t="array" aca="1" ref="D14" ca="1">INDEX(C$3:C$27,MATCH(MIN(IF(COUNTIF(D$2:D13,C$3:C$27)=0,COUNTIF(C$3:C$27,"&lt;"&amp;C$3:C$27))),COUNTIF(C$3:C$27,"&lt;"&amp;C$3:C$27),0))</f>
        <v>N</v>
      </c>
      <c r="E14" s="8" t="str">
        <f t="array" aca="1" ref="E14" ca="1">INDEX(D$3:D$26,MATCH(MIN(IF(COUNTIF(E$2:E13,D$3:D$26)=0,COUNTIF(D$3:D$26,"&lt;"&amp;D$3:D$26))),COUNTIF(D$3:D$26,"&lt;"&amp;D$3:D$26),0))</f>
        <v>N</v>
      </c>
      <c r="F14" s="8" t="str">
        <f t="array" aca="1" ref="F14" ca="1">INDEX(E$3:E$25,MATCH(MIN(IF(COUNTIF(F$2:F13,E$3:E$25)=0,COUNTIF(E$3:E$25,"&lt;"&amp;E$3:E$25))),COUNTIF(E$3:E$25,"&lt;"&amp;E$3:E$25),0))</f>
        <v>N</v>
      </c>
      <c r="G14" s="8" t="str">
        <f t="array" aca="1" ref="G14" ca="1">INDEX(F$3:F$24,MATCH(MIN(IF(COUNTIF(G$2:G13,F$3:F$24)=0,COUNTIF(F$3:F$24,"&lt;"&amp;F$3:F$24))),COUNTIF(F$3:F$24,"&lt;"&amp;F$3:F$24),0))</f>
        <v>O</v>
      </c>
      <c r="H14" s="8" t="str">
        <f t="array" aca="1" ref="H14" ca="1">INDEX(G$3:G$23,MATCH(MIN(IF(COUNTIF(H$2:H13,G$3:G$23)=0,COUNTIF(G$3:G$23,"&lt;"&amp;G$3:G$23))),COUNTIF(G$3:G$23,"&lt;"&amp;G$3:G$23),0))</f>
        <v>Q</v>
      </c>
      <c r="I14" s="8" t="str">
        <f t="array" aca="1" ref="I14" ca="1">INDEX(H$3:H$22,MATCH(MIN(IF(COUNTIF(I$2:I13,H$3:H$22)=0,COUNTIF(H$3:H$22,"&lt;"&amp;H$3:H$22))),COUNTIF(H$3:H$22,"&lt;"&amp;H$3:H$22),0))</f>
        <v>R</v>
      </c>
      <c r="J14" s="8" t="str">
        <f t="array" aca="1" ref="J14" ca="1">INDEX(I$3:I$21,MATCH(MIN(IF(COUNTIF(J$2:J13,I$3:I$21)=0,COUNTIF(I$3:I$21,"&lt;"&amp;I$3:I$21))),COUNTIF(I$3:I$21,"&lt;"&amp;I$3:I$21),0))</f>
        <v>S</v>
      </c>
      <c r="K14" s="8" t="str">
        <f t="array" aca="1" ref="K14" ca="1">INDEX(J$3:J$20,MATCH(MIN(IF(COUNTIF(K$2:K13,J$3:J$20)=0,COUNTIF(J$3:J$20,"&lt;"&amp;J$3:J$20))),COUNTIF(J$3:J$20,"&lt;"&amp;J$3:J$20),0))</f>
        <v>T</v>
      </c>
      <c r="L14" s="8" t="str">
        <f t="array" aca="1" ref="L14" ca="1">INDEX(K$3:K$19,MATCH(MIN(IF(COUNTIF(L$2:L13,K$3:K$19)=0,COUNTIF(K$3:K$19,"&lt;"&amp;K$3:K$19))),COUNTIF(K$3:K$19,"&lt;"&amp;K$3:K$19),0))</f>
        <v>T</v>
      </c>
      <c r="M14" s="8" t="str">
        <f t="array" aca="1" ref="M14" ca="1">INDEX(L$3:L$18,MATCH(MIN(IF(COUNTIF(M$2:M13,L$3:L$18)=0,COUNTIF(L$3:L$18,"&lt;"&amp;L$3:L$18))),COUNTIF(L$3:L$18,"&lt;"&amp;L$3:L$18),0))</f>
        <v>U</v>
      </c>
      <c r="N14" s="8" t="str">
        <f t="array" aca="1" ref="N14" ca="1">INDEX(M$3:M$17,MATCH(MIN(IF(COUNTIF(N$2:N13,M$3:M$17)=0,COUNTIF(M$3:M$17,"&lt;"&amp;M$3:M$17))),COUNTIF(M$3:M$17,"&lt;"&amp;M$3:M$17),0))</f>
        <v>W</v>
      </c>
      <c r="O14" s="8" t="str">
        <f t="array" aca="1" ref="O14" ca="1">INDEX(N$3:N$16,MATCH(MIN(IF(COUNTIF(O$2:O13,N$3:N$16)=0,COUNTIF(N$3:N$16,"&lt;"&amp;N$3:N$16))),COUNTIF(N$3:N$16,"&lt;"&amp;N$3:N$16),0))</f>
        <v>X</v>
      </c>
      <c r="P14" s="8" t="str">
        <f t="array" aca="1" ref="P14" ca="1">INDEX(O$3:O$15,MATCH(MIN(IF(COUNTIF(P$2:P13,O$3:O$15)=0,COUNTIF(O$3:O$15,"&lt;"&amp;O$3:O$15))),COUNTIF(O$3:O$15,"&lt;"&amp;O$3:O$15),0))</f>
        <v>Z</v>
      </c>
    </row>
    <row r="15" spans="1:28" x14ac:dyDescent="0.25">
      <c r="B15" s="8" t="str">
        <f>data!$B15</f>
        <v>M</v>
      </c>
      <c r="C15" s="8" t="str">
        <f t="array" aca="1" ref="C15" ca="1">INDEX(B$3:B$28,MATCH(MIN(IF(COUNTIF(C$2:C14,B$3:B$28)=0,COUNTIF(B$3:B$28,"&lt;"&amp;B$3:B$28))),COUNTIF(B$3:B$28,"&lt;"&amp;B$3:B$28),0))</f>
        <v>N</v>
      </c>
      <c r="D15" s="8" t="str">
        <f t="array" aca="1" ref="D15" ca="1">INDEX(C$3:C$27,MATCH(MIN(IF(COUNTIF(D$2:D14,C$3:C$27)=0,COUNTIF(C$3:C$27,"&lt;"&amp;C$3:C$27))),COUNTIF(C$3:C$27,"&lt;"&amp;C$3:C$27),0))</f>
        <v>O</v>
      </c>
      <c r="E15" s="8" t="str">
        <f t="array" aca="1" ref="E15" ca="1">INDEX(D$3:D$26,MATCH(MIN(IF(COUNTIF(E$2:E14,D$3:D$26)=0,COUNTIF(D$3:D$26,"&lt;"&amp;D$3:D$26))),COUNTIF(D$3:D$26,"&lt;"&amp;D$3:D$26),0))</f>
        <v>O</v>
      </c>
      <c r="F15" s="8" t="str">
        <f t="array" aca="1" ref="F15" ca="1">INDEX(E$3:E$25,MATCH(MIN(IF(COUNTIF(F$2:F14,E$3:E$25)=0,COUNTIF(E$3:E$25,"&lt;"&amp;E$3:E$25))),COUNTIF(E$3:E$25,"&lt;"&amp;E$3:E$25),0))</f>
        <v>O</v>
      </c>
      <c r="G15" s="8" t="str">
        <f t="array" aca="1" ref="G15" ca="1">INDEX(F$3:F$24,MATCH(MIN(IF(COUNTIF(G$2:G14,F$3:F$24)=0,COUNTIF(F$3:F$24,"&lt;"&amp;F$3:F$24))),COUNTIF(F$3:F$24,"&lt;"&amp;F$3:F$24),0))</f>
        <v>Q</v>
      </c>
      <c r="H15" s="8" t="str">
        <f t="array" aca="1" ref="H15" ca="1">INDEX(G$3:G$23,MATCH(MIN(IF(COUNTIF(H$2:H14,G$3:G$23)=0,COUNTIF(G$3:G$23,"&lt;"&amp;G$3:G$23))),COUNTIF(G$3:G$23,"&lt;"&amp;G$3:G$23),0))</f>
        <v>R</v>
      </c>
      <c r="I15" s="8" t="str">
        <f t="array" aca="1" ref="I15" ca="1">INDEX(H$3:H$22,MATCH(MIN(IF(COUNTIF(I$2:I14,H$3:H$22)=0,COUNTIF(H$3:H$22,"&lt;"&amp;H$3:H$22))),COUNTIF(H$3:H$22,"&lt;"&amp;H$3:H$22),0))</f>
        <v>S</v>
      </c>
      <c r="J15" s="8" t="str">
        <f t="array" aca="1" ref="J15" ca="1">INDEX(I$3:I$21,MATCH(MIN(IF(COUNTIF(J$2:J14,I$3:I$21)=0,COUNTIF(I$3:I$21,"&lt;"&amp;I$3:I$21))),COUNTIF(I$3:I$21,"&lt;"&amp;I$3:I$21),0))</f>
        <v>T</v>
      </c>
      <c r="K15" s="8" t="str">
        <f t="array" aca="1" ref="K15" ca="1">INDEX(J$3:J$20,MATCH(MIN(IF(COUNTIF(K$2:K14,J$3:J$20)=0,COUNTIF(J$3:J$20,"&lt;"&amp;J$3:J$20))),COUNTIF(J$3:J$20,"&lt;"&amp;J$3:J$20),0))</f>
        <v>U</v>
      </c>
      <c r="L15" s="8" t="str">
        <f t="array" aca="1" ref="L15" ca="1">INDEX(K$3:K$19,MATCH(MIN(IF(COUNTIF(L$2:L14,K$3:K$19)=0,COUNTIF(K$3:K$19,"&lt;"&amp;K$3:K$19))),COUNTIF(K$3:K$19,"&lt;"&amp;K$3:K$19),0))</f>
        <v>U</v>
      </c>
      <c r="M15" s="8" t="str">
        <f t="array" aca="1" ref="M15" ca="1">INDEX(L$3:L$18,MATCH(MIN(IF(COUNTIF(M$2:M14,L$3:L$18)=0,COUNTIF(L$3:L$18,"&lt;"&amp;L$3:L$18))),COUNTIF(L$3:L$18,"&lt;"&amp;L$3:L$18),0))</f>
        <v>W</v>
      </c>
      <c r="N15" s="8" t="str">
        <f t="array" aca="1" ref="N15" ca="1">INDEX(M$3:M$17,MATCH(MIN(IF(COUNTIF(N$2:N14,M$3:M$17)=0,COUNTIF(M$3:M$17,"&lt;"&amp;M$3:M$17))),COUNTIF(M$3:M$17,"&lt;"&amp;M$3:M$17),0))</f>
        <v>X</v>
      </c>
      <c r="O15" s="8" t="str">
        <f t="array" aca="1" ref="O15" ca="1">INDEX(N$3:N$16,MATCH(MIN(IF(COUNTIF(O$2:O14,N$3:N$16)=0,COUNTIF(N$3:N$16,"&lt;"&amp;N$3:N$16))),COUNTIF(N$3:N$16,"&lt;"&amp;N$3:N$16),0))</f>
        <v>Z</v>
      </c>
    </row>
    <row r="16" spans="1:28" x14ac:dyDescent="0.25">
      <c r="B16" s="8" t="str">
        <f>data!$B16</f>
        <v>N</v>
      </c>
      <c r="C16" s="8" t="str">
        <f t="array" aca="1" ref="C16" ca="1">INDEX(B$3:B$28,MATCH(MIN(IF(COUNTIF(C$2:C15,B$3:B$28)=0,COUNTIF(B$3:B$28,"&lt;"&amp;B$3:B$28))),COUNTIF(B$3:B$28,"&lt;"&amp;B$3:B$28),0))</f>
        <v>O</v>
      </c>
      <c r="D16" s="8" t="str">
        <f t="array" aca="1" ref="D16" ca="1">INDEX(C$3:C$27,MATCH(MIN(IF(COUNTIF(D$2:D15,C$3:C$27)=0,COUNTIF(C$3:C$27,"&lt;"&amp;C$3:C$27))),COUNTIF(C$3:C$27,"&lt;"&amp;C$3:C$27),0))</f>
        <v>P</v>
      </c>
      <c r="E16" s="8" t="str">
        <f t="array" aca="1" ref="E16" ca="1">INDEX(D$3:D$26,MATCH(MIN(IF(COUNTIF(E$2:E15,D$3:D$26)=0,COUNTIF(D$3:D$26,"&lt;"&amp;D$3:D$26))),COUNTIF(D$3:D$26,"&lt;"&amp;D$3:D$26),0))</f>
        <v>P</v>
      </c>
      <c r="F16" s="8" t="str">
        <f t="array" aca="1" ref="F16" ca="1">INDEX(E$3:E$25,MATCH(MIN(IF(COUNTIF(F$2:F15,E$3:E$25)=0,COUNTIF(E$3:E$25,"&lt;"&amp;E$3:E$25))),COUNTIF(E$3:E$25,"&lt;"&amp;E$3:E$25),0))</f>
        <v>Q</v>
      </c>
      <c r="G16" s="8" t="str">
        <f t="array" aca="1" ref="G16" ca="1">INDEX(F$3:F$24,MATCH(MIN(IF(COUNTIF(G$2:G15,F$3:F$24)=0,COUNTIF(F$3:F$24,"&lt;"&amp;F$3:F$24))),COUNTIF(F$3:F$24,"&lt;"&amp;F$3:F$24),0))</f>
        <v>R</v>
      </c>
      <c r="H16" s="8" t="str">
        <f t="array" aca="1" ref="H16" ca="1">INDEX(G$3:G$23,MATCH(MIN(IF(COUNTIF(H$2:H15,G$3:G$23)=0,COUNTIF(G$3:G$23,"&lt;"&amp;G$3:G$23))),COUNTIF(G$3:G$23,"&lt;"&amp;G$3:G$23),0))</f>
        <v>S</v>
      </c>
      <c r="I16" s="8" t="str">
        <f t="array" aca="1" ref="I16" ca="1">INDEX(H$3:H$22,MATCH(MIN(IF(COUNTIF(I$2:I15,H$3:H$22)=0,COUNTIF(H$3:H$22,"&lt;"&amp;H$3:H$22))),COUNTIF(H$3:H$22,"&lt;"&amp;H$3:H$22),0))</f>
        <v>T</v>
      </c>
      <c r="J16" s="8" t="str">
        <f t="array" aca="1" ref="J16" ca="1">INDEX(I$3:I$21,MATCH(MIN(IF(COUNTIF(J$2:J15,I$3:I$21)=0,COUNTIF(I$3:I$21,"&lt;"&amp;I$3:I$21))),COUNTIF(I$3:I$21,"&lt;"&amp;I$3:I$21),0))</f>
        <v>U</v>
      </c>
      <c r="K16" s="8" t="str">
        <f t="array" aca="1" ref="K16" ca="1">INDEX(J$3:J$20,MATCH(MIN(IF(COUNTIF(K$2:K15,J$3:J$20)=0,COUNTIF(J$3:J$20,"&lt;"&amp;J$3:J$20))),COUNTIF(J$3:J$20,"&lt;"&amp;J$3:J$20),0))</f>
        <v>W</v>
      </c>
      <c r="L16" s="8" t="str">
        <f t="array" aca="1" ref="L16" ca="1">INDEX(K$3:K$19,MATCH(MIN(IF(COUNTIF(L$2:L15,K$3:K$19)=0,COUNTIF(K$3:K$19,"&lt;"&amp;K$3:K$19))),COUNTIF(K$3:K$19,"&lt;"&amp;K$3:K$19),0))</f>
        <v>W</v>
      </c>
      <c r="M16" s="8" t="str">
        <f t="array" aca="1" ref="M16" ca="1">INDEX(L$3:L$18,MATCH(MIN(IF(COUNTIF(M$2:M15,L$3:L$18)=0,COUNTIF(L$3:L$18,"&lt;"&amp;L$3:L$18))),COUNTIF(L$3:L$18,"&lt;"&amp;L$3:L$18),0))</f>
        <v>X</v>
      </c>
      <c r="N16" s="8" t="str">
        <f t="array" aca="1" ref="N16" ca="1">INDEX(M$3:M$17,MATCH(MIN(IF(COUNTIF(N$2:N15,M$3:M$17)=0,COUNTIF(M$3:M$17,"&lt;"&amp;M$3:M$17))),COUNTIF(M$3:M$17,"&lt;"&amp;M$3:M$17),0))</f>
        <v>Z</v>
      </c>
    </row>
    <row r="17" spans="2:13" x14ac:dyDescent="0.25">
      <c r="B17" s="8" t="str">
        <f>data!$B17</f>
        <v>O</v>
      </c>
      <c r="C17" s="8" t="str">
        <f t="array" aca="1" ref="C17" ca="1">INDEX(B$3:B$28,MATCH(MIN(IF(COUNTIF(C$2:C16,B$3:B$28)=0,COUNTIF(B$3:B$28,"&lt;"&amp;B$3:B$28))),COUNTIF(B$3:B$28,"&lt;"&amp;B$3:B$28),0))</f>
        <v>P</v>
      </c>
      <c r="D17" s="8" t="str">
        <f t="array" aca="1" ref="D17" ca="1">INDEX(C$3:C$27,MATCH(MIN(IF(COUNTIF(D$2:D16,C$3:C$27)=0,COUNTIF(C$3:C$27,"&lt;"&amp;C$3:C$27))),COUNTIF(C$3:C$27,"&lt;"&amp;C$3:C$27),0))</f>
        <v>Q</v>
      </c>
      <c r="E17" s="8" t="str">
        <f t="array" aca="1" ref="E17" ca="1">INDEX(D$3:D$26,MATCH(MIN(IF(COUNTIF(E$2:E16,D$3:D$26)=0,COUNTIF(D$3:D$26,"&lt;"&amp;D$3:D$26))),COUNTIF(D$3:D$26,"&lt;"&amp;D$3:D$26),0))</f>
        <v>Q</v>
      </c>
      <c r="F17" s="8" t="str">
        <f t="array" aca="1" ref="F17" ca="1">INDEX(E$3:E$25,MATCH(MIN(IF(COUNTIF(F$2:F16,E$3:E$25)=0,COUNTIF(E$3:E$25,"&lt;"&amp;E$3:E$25))),COUNTIF(E$3:E$25,"&lt;"&amp;E$3:E$25),0))</f>
        <v>R</v>
      </c>
      <c r="G17" s="8" t="str">
        <f t="array" aca="1" ref="G17" ca="1">INDEX(F$3:F$24,MATCH(MIN(IF(COUNTIF(G$2:G16,F$3:F$24)=0,COUNTIF(F$3:F$24,"&lt;"&amp;F$3:F$24))),COUNTIF(F$3:F$24,"&lt;"&amp;F$3:F$24),0))</f>
        <v>S</v>
      </c>
      <c r="H17" s="8" t="str">
        <f t="array" aca="1" ref="H17" ca="1">INDEX(G$3:G$23,MATCH(MIN(IF(COUNTIF(H$2:H16,G$3:G$23)=0,COUNTIF(G$3:G$23,"&lt;"&amp;G$3:G$23))),COUNTIF(G$3:G$23,"&lt;"&amp;G$3:G$23),0))</f>
        <v>T</v>
      </c>
      <c r="I17" s="8" t="str">
        <f t="array" aca="1" ref="I17" ca="1">INDEX(H$3:H$22,MATCH(MIN(IF(COUNTIF(I$2:I16,H$3:H$22)=0,COUNTIF(H$3:H$22,"&lt;"&amp;H$3:H$22))),COUNTIF(H$3:H$22,"&lt;"&amp;H$3:H$22),0))</f>
        <v>U</v>
      </c>
      <c r="J17" s="8" t="str">
        <f t="array" aca="1" ref="J17" ca="1">INDEX(I$3:I$21,MATCH(MIN(IF(COUNTIF(J$2:J16,I$3:I$21)=0,COUNTIF(I$3:I$21,"&lt;"&amp;I$3:I$21))),COUNTIF(I$3:I$21,"&lt;"&amp;I$3:I$21),0))</f>
        <v>W</v>
      </c>
      <c r="K17" s="8" t="str">
        <f t="array" aca="1" ref="K17" ca="1">INDEX(J$3:J$20,MATCH(MIN(IF(COUNTIF(K$2:K16,J$3:J$20)=0,COUNTIF(J$3:J$20,"&lt;"&amp;J$3:J$20))),COUNTIF(J$3:J$20,"&lt;"&amp;J$3:J$20),0))</f>
        <v>X</v>
      </c>
      <c r="L17" s="8" t="str">
        <f t="array" aca="1" ref="L17" ca="1">INDEX(K$3:K$19,MATCH(MIN(IF(COUNTIF(L$2:L16,K$3:K$19)=0,COUNTIF(K$3:K$19,"&lt;"&amp;K$3:K$19))),COUNTIF(K$3:K$19,"&lt;"&amp;K$3:K$19),0))</f>
        <v>X</v>
      </c>
      <c r="M17" s="8" t="str">
        <f t="array" aca="1" ref="M17" ca="1">INDEX(L$3:L$18,MATCH(MIN(IF(COUNTIF(M$2:M16,L$3:L$18)=0,COUNTIF(L$3:L$18,"&lt;"&amp;L$3:L$18))),COUNTIF(L$3:L$18,"&lt;"&amp;L$3:L$18),0))</f>
        <v>Z</v>
      </c>
    </row>
    <row r="18" spans="2:13" x14ac:dyDescent="0.25">
      <c r="B18" s="8" t="str">
        <f>data!$B18</f>
        <v>P</v>
      </c>
      <c r="C18" s="8" t="str">
        <f t="array" aca="1" ref="C18" ca="1">INDEX(B$3:B$28,MATCH(MIN(IF(COUNTIF(C$2:C17,B$3:B$28)=0,COUNTIF(B$3:B$28,"&lt;"&amp;B$3:B$28))),COUNTIF(B$3:B$28,"&lt;"&amp;B$3:B$28),0))</f>
        <v>Q</v>
      </c>
      <c r="D18" s="8" t="str">
        <f t="array" aca="1" ref="D18" ca="1">INDEX(C$3:C$27,MATCH(MIN(IF(COUNTIF(D$2:D17,C$3:C$27)=0,COUNTIF(C$3:C$27,"&lt;"&amp;C$3:C$27))),COUNTIF(C$3:C$27,"&lt;"&amp;C$3:C$27),0))</f>
        <v>R</v>
      </c>
      <c r="E18" s="8" t="str">
        <f t="array" aca="1" ref="E18" ca="1">INDEX(D$3:D$26,MATCH(MIN(IF(COUNTIF(E$2:E17,D$3:D$26)=0,COUNTIF(D$3:D$26,"&lt;"&amp;D$3:D$26))),COUNTIF(D$3:D$26,"&lt;"&amp;D$3:D$26),0))</f>
        <v>R</v>
      </c>
      <c r="F18" s="8" t="str">
        <f t="array" aca="1" ref="F18" ca="1">INDEX(E$3:E$25,MATCH(MIN(IF(COUNTIF(F$2:F17,E$3:E$25)=0,COUNTIF(E$3:E$25,"&lt;"&amp;E$3:E$25))),COUNTIF(E$3:E$25,"&lt;"&amp;E$3:E$25),0))</f>
        <v>S</v>
      </c>
      <c r="G18" s="8" t="str">
        <f t="array" aca="1" ref="G18" ca="1">INDEX(F$3:F$24,MATCH(MIN(IF(COUNTIF(G$2:G17,F$3:F$24)=0,COUNTIF(F$3:F$24,"&lt;"&amp;F$3:F$24))),COUNTIF(F$3:F$24,"&lt;"&amp;F$3:F$24),0))</f>
        <v>T</v>
      </c>
      <c r="H18" s="8" t="str">
        <f t="array" aca="1" ref="H18" ca="1">INDEX(G$3:G$23,MATCH(MIN(IF(COUNTIF(H$2:H17,G$3:G$23)=0,COUNTIF(G$3:G$23,"&lt;"&amp;G$3:G$23))),COUNTIF(G$3:G$23,"&lt;"&amp;G$3:G$23),0))</f>
        <v>U</v>
      </c>
      <c r="I18" s="8" t="str">
        <f t="array" aca="1" ref="I18" ca="1">INDEX(H$3:H$22,MATCH(MIN(IF(COUNTIF(I$2:I17,H$3:H$22)=0,COUNTIF(H$3:H$22,"&lt;"&amp;H$3:H$22))),COUNTIF(H$3:H$22,"&lt;"&amp;H$3:H$22),0))</f>
        <v>W</v>
      </c>
      <c r="J18" s="8" t="str">
        <f t="array" aca="1" ref="J18" ca="1">INDEX(I$3:I$21,MATCH(MIN(IF(COUNTIF(J$2:J17,I$3:I$21)=0,COUNTIF(I$3:I$21,"&lt;"&amp;I$3:I$21))),COUNTIF(I$3:I$21,"&lt;"&amp;I$3:I$21),0))</f>
        <v>X</v>
      </c>
      <c r="K18" s="8" t="str">
        <f t="array" aca="1" ref="K18" ca="1">INDEX(J$3:J$20,MATCH(MIN(IF(COUNTIF(K$2:K17,J$3:J$20)=0,COUNTIF(J$3:J$20,"&lt;"&amp;J$3:J$20))),COUNTIF(J$3:J$20,"&lt;"&amp;J$3:J$20),0))</f>
        <v>Y</v>
      </c>
      <c r="L18" s="8" t="str">
        <f t="array" aca="1" ref="L18" ca="1">INDEX(K$3:K$19,MATCH(MIN(IF(COUNTIF(L$2:L17,K$3:K$19)=0,COUNTIF(K$3:K$19,"&lt;"&amp;K$3:K$19))),COUNTIF(K$3:K$19,"&lt;"&amp;K$3:K$19),0))</f>
        <v>Z</v>
      </c>
    </row>
    <row r="19" spans="2:13" x14ac:dyDescent="0.25">
      <c r="B19" s="8" t="str">
        <f>data!$B19</f>
        <v>Q</v>
      </c>
      <c r="C19" s="8" t="str">
        <f t="array" aca="1" ref="C19" ca="1">INDEX(B$3:B$28,MATCH(MIN(IF(COUNTIF(C$2:C18,B$3:B$28)=0,COUNTIF(B$3:B$28,"&lt;"&amp;B$3:B$28))),COUNTIF(B$3:B$28,"&lt;"&amp;B$3:B$28),0))</f>
        <v>R</v>
      </c>
      <c r="D19" s="8" t="str">
        <f t="array" aca="1" ref="D19" ca="1">INDEX(C$3:C$27,MATCH(MIN(IF(COUNTIF(D$2:D18,C$3:C$27)=0,COUNTIF(C$3:C$27,"&lt;"&amp;C$3:C$27))),COUNTIF(C$3:C$27,"&lt;"&amp;C$3:C$27),0))</f>
        <v>S</v>
      </c>
      <c r="E19" s="8" t="str">
        <f t="array" aca="1" ref="E19" ca="1">INDEX(D$3:D$26,MATCH(MIN(IF(COUNTIF(E$2:E18,D$3:D$26)=0,COUNTIF(D$3:D$26,"&lt;"&amp;D$3:D$26))),COUNTIF(D$3:D$26,"&lt;"&amp;D$3:D$26),0))</f>
        <v>S</v>
      </c>
      <c r="F19" s="8" t="str">
        <f t="array" aca="1" ref="F19" ca="1">INDEX(E$3:E$25,MATCH(MIN(IF(COUNTIF(F$2:F18,E$3:E$25)=0,COUNTIF(E$3:E$25,"&lt;"&amp;E$3:E$25))),COUNTIF(E$3:E$25,"&lt;"&amp;E$3:E$25),0))</f>
        <v>T</v>
      </c>
      <c r="G19" s="8" t="str">
        <f t="array" aca="1" ref="G19" ca="1">INDEX(F$3:F$24,MATCH(MIN(IF(COUNTIF(G$2:G18,F$3:F$24)=0,COUNTIF(F$3:F$24,"&lt;"&amp;F$3:F$24))),COUNTIF(F$3:F$24,"&lt;"&amp;F$3:F$24),0))</f>
        <v>U</v>
      </c>
      <c r="H19" s="8" t="str">
        <f t="array" aca="1" ref="H19" ca="1">INDEX(G$3:G$23,MATCH(MIN(IF(COUNTIF(H$2:H18,G$3:G$23)=0,COUNTIF(G$3:G$23,"&lt;"&amp;G$3:G$23))),COUNTIF(G$3:G$23,"&lt;"&amp;G$3:G$23),0))</f>
        <v>W</v>
      </c>
      <c r="I19" s="8" t="str">
        <f t="array" aca="1" ref="I19" ca="1">INDEX(H$3:H$22,MATCH(MIN(IF(COUNTIF(I$2:I18,H$3:H$22)=0,COUNTIF(H$3:H$22,"&lt;"&amp;H$3:H$22))),COUNTIF(H$3:H$22,"&lt;"&amp;H$3:H$22),0))</f>
        <v>X</v>
      </c>
      <c r="J19" s="8" t="str">
        <f t="array" aca="1" ref="J19" ca="1">INDEX(I$3:I$21,MATCH(MIN(IF(COUNTIF(J$2:J18,I$3:I$21)=0,COUNTIF(I$3:I$21,"&lt;"&amp;I$3:I$21))),COUNTIF(I$3:I$21,"&lt;"&amp;I$3:I$21),0))</f>
        <v>Y</v>
      </c>
      <c r="K19" s="8" t="str">
        <f t="array" aca="1" ref="K19" ca="1">INDEX(J$3:J$20,MATCH(MIN(IF(COUNTIF(K$2:K18,J$3:J$20)=0,COUNTIF(J$3:J$20,"&lt;"&amp;J$3:J$20))),COUNTIF(J$3:J$20,"&lt;"&amp;J$3:J$20),0))</f>
        <v>Z</v>
      </c>
    </row>
    <row r="20" spans="2:13" x14ac:dyDescent="0.25">
      <c r="B20" s="8" t="str">
        <f>data!$B20</f>
        <v>R</v>
      </c>
      <c r="C20" s="8" t="str">
        <f t="array" aca="1" ref="C20" ca="1">INDEX(B$3:B$28,MATCH(MIN(IF(COUNTIF(C$2:C19,B$3:B$28)=0,COUNTIF(B$3:B$28,"&lt;"&amp;B$3:B$28))),COUNTIF(B$3:B$28,"&lt;"&amp;B$3:B$28),0))</f>
        <v>S</v>
      </c>
      <c r="D20" s="8" t="str">
        <f t="array" aca="1" ref="D20" ca="1">INDEX(C$3:C$27,MATCH(MIN(IF(COUNTIF(D$2:D19,C$3:C$27)=0,COUNTIF(C$3:C$27,"&lt;"&amp;C$3:C$27))),COUNTIF(C$3:C$27,"&lt;"&amp;C$3:C$27),0))</f>
        <v>T</v>
      </c>
      <c r="E20" s="8" t="str">
        <f t="array" aca="1" ref="E20" ca="1">INDEX(D$3:D$26,MATCH(MIN(IF(COUNTIF(E$2:E19,D$3:D$26)=0,COUNTIF(D$3:D$26,"&lt;"&amp;D$3:D$26))),COUNTIF(D$3:D$26,"&lt;"&amp;D$3:D$26),0))</f>
        <v>T</v>
      </c>
      <c r="F20" s="8" t="str">
        <f t="array" aca="1" ref="F20" ca="1">INDEX(E$3:E$25,MATCH(MIN(IF(COUNTIF(F$2:F19,E$3:E$25)=0,COUNTIF(E$3:E$25,"&lt;"&amp;E$3:E$25))),COUNTIF(E$3:E$25,"&lt;"&amp;E$3:E$25),0))</f>
        <v>U</v>
      </c>
      <c r="G20" s="8" t="str">
        <f t="array" aca="1" ref="G20" ca="1">INDEX(F$3:F$24,MATCH(MIN(IF(COUNTIF(G$2:G19,F$3:F$24)=0,COUNTIF(F$3:F$24,"&lt;"&amp;F$3:F$24))),COUNTIF(F$3:F$24,"&lt;"&amp;F$3:F$24),0))</f>
        <v>W</v>
      </c>
      <c r="H20" s="8" t="str">
        <f t="array" aca="1" ref="H20" ca="1">INDEX(G$3:G$23,MATCH(MIN(IF(COUNTIF(H$2:H19,G$3:G$23)=0,COUNTIF(G$3:G$23,"&lt;"&amp;G$3:G$23))),COUNTIF(G$3:G$23,"&lt;"&amp;G$3:G$23),0))</f>
        <v>X</v>
      </c>
      <c r="I20" s="8" t="str">
        <f t="array" aca="1" ref="I20" ca="1">INDEX(H$3:H$22,MATCH(MIN(IF(COUNTIF(I$2:I19,H$3:H$22)=0,COUNTIF(H$3:H$22,"&lt;"&amp;H$3:H$22))),COUNTIF(H$3:H$22,"&lt;"&amp;H$3:H$22),0))</f>
        <v>Y</v>
      </c>
      <c r="J20" s="8" t="str">
        <f t="array" aca="1" ref="J20" ca="1">INDEX(I$3:I$21,MATCH(MIN(IF(COUNTIF(J$2:J19,I$3:I$21)=0,COUNTIF(I$3:I$21,"&lt;"&amp;I$3:I$21))),COUNTIF(I$3:I$21,"&lt;"&amp;I$3:I$21),0))</f>
        <v>Z</v>
      </c>
    </row>
    <row r="21" spans="2:13" x14ac:dyDescent="0.25">
      <c r="B21" s="8" t="str">
        <f>data!$B21</f>
        <v>S</v>
      </c>
      <c r="C21" s="8" t="str">
        <f t="array" aca="1" ref="C21" ca="1">INDEX(B$3:B$28,MATCH(MIN(IF(COUNTIF(C$2:C20,B$3:B$28)=0,COUNTIF(B$3:B$28,"&lt;"&amp;B$3:B$28))),COUNTIF(B$3:B$28,"&lt;"&amp;B$3:B$28),0))</f>
        <v>T</v>
      </c>
      <c r="D21" s="8" t="str">
        <f t="array" aca="1" ref="D21" ca="1">INDEX(C$3:C$27,MATCH(MIN(IF(COUNTIF(D$2:D20,C$3:C$27)=0,COUNTIF(C$3:C$27,"&lt;"&amp;C$3:C$27))),COUNTIF(C$3:C$27,"&lt;"&amp;C$3:C$27),0))</f>
        <v>U</v>
      </c>
      <c r="E21" s="8" t="str">
        <f t="array" aca="1" ref="E21" ca="1">INDEX(D$3:D$26,MATCH(MIN(IF(COUNTIF(E$2:E20,D$3:D$26)=0,COUNTIF(D$3:D$26,"&lt;"&amp;D$3:D$26))),COUNTIF(D$3:D$26,"&lt;"&amp;D$3:D$26),0))</f>
        <v>U</v>
      </c>
      <c r="F21" s="8" t="str">
        <f t="array" aca="1" ref="F21" ca="1">INDEX(E$3:E$25,MATCH(MIN(IF(COUNTIF(F$2:F20,E$3:E$25)=0,COUNTIF(E$3:E$25,"&lt;"&amp;E$3:E$25))),COUNTIF(E$3:E$25,"&lt;"&amp;E$3:E$25),0))</f>
        <v>W</v>
      </c>
      <c r="G21" s="8" t="str">
        <f t="array" aca="1" ref="G21" ca="1">INDEX(F$3:F$24,MATCH(MIN(IF(COUNTIF(G$2:G20,F$3:F$24)=0,COUNTIF(F$3:F$24,"&lt;"&amp;F$3:F$24))),COUNTIF(F$3:F$24,"&lt;"&amp;F$3:F$24),0))</f>
        <v>X</v>
      </c>
      <c r="H21" s="8" t="str">
        <f t="array" aca="1" ref="H21" ca="1">INDEX(G$3:G$23,MATCH(MIN(IF(COUNTIF(H$2:H20,G$3:G$23)=0,COUNTIF(G$3:G$23,"&lt;"&amp;G$3:G$23))),COUNTIF(G$3:G$23,"&lt;"&amp;G$3:G$23),0))</f>
        <v>Y</v>
      </c>
      <c r="I21" s="8" t="str">
        <f t="array" aca="1" ref="I21" ca="1">INDEX(H$3:H$22,MATCH(MIN(IF(COUNTIF(I$2:I20,H$3:H$22)=0,COUNTIF(H$3:H$22,"&lt;"&amp;H$3:H$22))),COUNTIF(H$3:H$22,"&lt;"&amp;H$3:H$22),0))</f>
        <v>Z</v>
      </c>
    </row>
    <row r="22" spans="2:13" x14ac:dyDescent="0.25">
      <c r="B22" s="8" t="str">
        <f>data!$B22</f>
        <v>T</v>
      </c>
      <c r="C22" s="8" t="str">
        <f t="array" aca="1" ref="C22" ca="1">INDEX(B$3:B$28,MATCH(MIN(IF(COUNTIF(C$2:C21,B$3:B$28)=0,COUNTIF(B$3:B$28,"&lt;"&amp;B$3:B$28))),COUNTIF(B$3:B$28,"&lt;"&amp;B$3:B$28),0))</f>
        <v>U</v>
      </c>
      <c r="D22" s="8" t="str">
        <f t="array" aca="1" ref="D22" ca="1">INDEX(C$3:C$27,MATCH(MIN(IF(COUNTIF(D$2:D21,C$3:C$27)=0,COUNTIF(C$3:C$27,"&lt;"&amp;C$3:C$27))),COUNTIF(C$3:C$27,"&lt;"&amp;C$3:C$27),0))</f>
        <v>V</v>
      </c>
      <c r="E22" s="8" t="str">
        <f t="array" aca="1" ref="E22" ca="1">INDEX(D$3:D$26,MATCH(MIN(IF(COUNTIF(E$2:E21,D$3:D$26)=0,COUNTIF(D$3:D$26,"&lt;"&amp;D$3:D$26))),COUNTIF(D$3:D$26,"&lt;"&amp;D$3:D$26),0))</f>
        <v>W</v>
      </c>
      <c r="F22" s="8" t="str">
        <f t="array" aca="1" ref="F22" ca="1">INDEX(E$3:E$25,MATCH(MIN(IF(COUNTIF(F$2:F21,E$3:E$25)=0,COUNTIF(E$3:E$25,"&lt;"&amp;E$3:E$25))),COUNTIF(E$3:E$25,"&lt;"&amp;E$3:E$25),0))</f>
        <v>X</v>
      </c>
      <c r="G22" s="8" t="str">
        <f t="array" aca="1" ref="G22" ca="1">INDEX(F$3:F$24,MATCH(MIN(IF(COUNTIF(G$2:G21,F$3:F$24)=0,COUNTIF(F$3:F$24,"&lt;"&amp;F$3:F$24))),COUNTIF(F$3:F$24,"&lt;"&amp;F$3:F$24),0))</f>
        <v>Y</v>
      </c>
      <c r="H22" s="8" t="str">
        <f t="array" aca="1" ref="H22" ca="1">INDEX(G$3:G$23,MATCH(MIN(IF(COUNTIF(H$2:H21,G$3:G$23)=0,COUNTIF(G$3:G$23,"&lt;"&amp;G$3:G$23))),COUNTIF(G$3:G$23,"&lt;"&amp;G$3:G$23),0))</f>
        <v>Z</v>
      </c>
    </row>
    <row r="23" spans="2:13" x14ac:dyDescent="0.25">
      <c r="B23" s="8" t="str">
        <f>data!$B23</f>
        <v>U</v>
      </c>
      <c r="C23" s="8" t="str">
        <f t="array" aca="1" ref="C23" ca="1">INDEX(B$3:B$28,MATCH(MIN(IF(COUNTIF(C$2:C22,B$3:B$28)=0,COUNTIF(B$3:B$28,"&lt;"&amp;B$3:B$28))),COUNTIF(B$3:B$28,"&lt;"&amp;B$3:B$28),0))</f>
        <v>V</v>
      </c>
      <c r="D23" s="8" t="str">
        <f t="array" aca="1" ref="D23" ca="1">INDEX(C$3:C$27,MATCH(MIN(IF(COUNTIF(D$2:D22,C$3:C$27)=0,COUNTIF(C$3:C$27,"&lt;"&amp;C$3:C$27))),COUNTIF(C$3:C$27,"&lt;"&amp;C$3:C$27),0))</f>
        <v>W</v>
      </c>
      <c r="E23" s="8" t="str">
        <f t="array" aca="1" ref="E23" ca="1">INDEX(D$3:D$26,MATCH(MIN(IF(COUNTIF(E$2:E22,D$3:D$26)=0,COUNTIF(D$3:D$26,"&lt;"&amp;D$3:D$26))),COUNTIF(D$3:D$26,"&lt;"&amp;D$3:D$26),0))</f>
        <v>X</v>
      </c>
      <c r="F23" s="8" t="str">
        <f t="array" aca="1" ref="F23" ca="1">INDEX(E$3:E$25,MATCH(MIN(IF(COUNTIF(F$2:F22,E$3:E$25)=0,COUNTIF(E$3:E$25,"&lt;"&amp;E$3:E$25))),COUNTIF(E$3:E$25,"&lt;"&amp;E$3:E$25),0))</f>
        <v>Y</v>
      </c>
      <c r="G23" s="8" t="str">
        <f t="array" aca="1" ref="G23" ca="1">INDEX(F$3:F$24,MATCH(MIN(IF(COUNTIF(G$2:G22,F$3:F$24)=0,COUNTIF(F$3:F$24,"&lt;"&amp;F$3:F$24))),COUNTIF(F$3:F$24,"&lt;"&amp;F$3:F$24),0))</f>
        <v>Z</v>
      </c>
    </row>
    <row r="24" spans="2:13" x14ac:dyDescent="0.25">
      <c r="B24" s="8" t="str">
        <f>data!$B24</f>
        <v>V</v>
      </c>
      <c r="C24" s="8" t="str">
        <f t="array" aca="1" ref="C24" ca="1">INDEX(B$3:B$28,MATCH(MIN(IF(COUNTIF(C$2:C23,B$3:B$28)=0,COUNTIF(B$3:B$28,"&lt;"&amp;B$3:B$28))),COUNTIF(B$3:B$28,"&lt;"&amp;B$3:B$28),0))</f>
        <v>W</v>
      </c>
      <c r="D24" s="8" t="str">
        <f t="array" aca="1" ref="D24" ca="1">INDEX(C$3:C$27,MATCH(MIN(IF(COUNTIF(D$2:D23,C$3:C$27)=0,COUNTIF(C$3:C$27,"&lt;"&amp;C$3:C$27))),COUNTIF(C$3:C$27,"&lt;"&amp;C$3:C$27),0))</f>
        <v>X</v>
      </c>
      <c r="E24" s="8" t="str">
        <f t="array" aca="1" ref="E24" ca="1">INDEX(D$3:D$26,MATCH(MIN(IF(COUNTIF(E$2:E23,D$3:D$26)=0,COUNTIF(D$3:D$26,"&lt;"&amp;D$3:D$26))),COUNTIF(D$3:D$26,"&lt;"&amp;D$3:D$26),0))</f>
        <v>Y</v>
      </c>
      <c r="F24" s="8" t="str">
        <f t="array" aca="1" ref="F24" ca="1">INDEX(E$3:E$25,MATCH(MIN(IF(COUNTIF(F$2:F23,E$3:E$25)=0,COUNTIF(E$3:E$25,"&lt;"&amp;E$3:E$25))),COUNTIF(E$3:E$25,"&lt;"&amp;E$3:E$25),0))</f>
        <v>Z</v>
      </c>
    </row>
    <row r="25" spans="2:13" x14ac:dyDescent="0.25">
      <c r="B25" s="8" t="str">
        <f>data!$B25</f>
        <v>W</v>
      </c>
      <c r="C25" s="8" t="str">
        <f t="array" aca="1" ref="C25" ca="1">INDEX(B$3:B$28,MATCH(MIN(IF(COUNTIF(C$2:C24,B$3:B$28)=0,COUNTIF(B$3:B$28,"&lt;"&amp;B$3:B$28))),COUNTIF(B$3:B$28,"&lt;"&amp;B$3:B$28),0))</f>
        <v>X</v>
      </c>
      <c r="D25" s="8" t="str">
        <f t="array" aca="1" ref="D25" ca="1">INDEX(C$3:C$27,MATCH(MIN(IF(COUNTIF(D$2:D24,C$3:C$27)=0,COUNTIF(C$3:C$27,"&lt;"&amp;C$3:C$27))),COUNTIF(C$3:C$27,"&lt;"&amp;C$3:C$27),0))</f>
        <v>Y</v>
      </c>
      <c r="E25" s="8" t="str">
        <f t="array" aca="1" ref="E25" ca="1">INDEX(D$3:D$26,MATCH(MIN(IF(COUNTIF(E$2:E24,D$3:D$26)=0,COUNTIF(D$3:D$26,"&lt;"&amp;D$3:D$26))),COUNTIF(D$3:D$26,"&lt;"&amp;D$3:D$26),0))</f>
        <v>Z</v>
      </c>
    </row>
    <row r="26" spans="2:13" x14ac:dyDescent="0.25">
      <c r="B26" s="8" t="str">
        <f>data!$B26</f>
        <v>X</v>
      </c>
      <c r="C26" s="8" t="str">
        <f t="array" aca="1" ref="C26" ca="1">INDEX(B$3:B$28,MATCH(MIN(IF(COUNTIF(C$2:C25,B$3:B$28)=0,COUNTIF(B$3:B$28,"&lt;"&amp;B$3:B$28))),COUNTIF(B$3:B$28,"&lt;"&amp;B$3:B$28),0))</f>
        <v>Y</v>
      </c>
      <c r="D26" s="8" t="str">
        <f t="array" aca="1" ref="D26" ca="1">INDEX(C$3:C$27,MATCH(MIN(IF(COUNTIF(D$2:D25,C$3:C$27)=0,COUNTIF(C$3:C$27,"&lt;"&amp;C$3:C$27))),COUNTIF(C$3:C$27,"&lt;"&amp;C$3:C$27),0))</f>
        <v>Z</v>
      </c>
    </row>
    <row r="27" spans="2:13" x14ac:dyDescent="0.25">
      <c r="B27" s="8" t="str">
        <f>data!$B27</f>
        <v>Y</v>
      </c>
      <c r="C27" s="8" t="str">
        <f t="array" aca="1" ref="C27" ca="1">INDEX(B$3:B$28,MATCH(MIN(IF(COUNTIF(C$2:C26,B$3:B$28)=0,COUNTIF(B$3:B$28,"&lt;"&amp;B$3:B$28))),COUNTIF(B$3:B$28,"&lt;"&amp;B$3:B$28),0))</f>
        <v>Z</v>
      </c>
    </row>
    <row r="28" spans="2:13" x14ac:dyDescent="0.25">
      <c r="B28" s="8" t="str">
        <f>data!$B28</f>
        <v>Z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B28"/>
  <sheetViews>
    <sheetView zoomScale="90" zoomScaleNormal="90" workbookViewId="0">
      <selection activeCell="H25" sqref="H25"/>
    </sheetView>
  </sheetViews>
  <sheetFormatPr defaultColWidth="5.7109375" defaultRowHeight="15" x14ac:dyDescent="0.25"/>
  <cols>
    <col min="1" max="1" width="3.7109375" style="6" customWidth="1"/>
    <col min="2" max="2" width="3.85546875" style="6" customWidth="1"/>
    <col min="3" max="28" width="4.140625" style="6" customWidth="1"/>
    <col min="29" max="16384" width="5.7109375" style="6"/>
  </cols>
  <sheetData>
    <row r="1" spans="1:28" x14ac:dyDescent="0.25">
      <c r="A1" s="5" t="s">
        <v>1</v>
      </c>
      <c r="B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28" ht="14.45" x14ac:dyDescent="0.35">
      <c r="A2" s="7"/>
      <c r="B2" s="7"/>
      <c r="C2" s="7" t="str">
        <f ca="1">INDEX(B3:B28,RANDBETWEEN(1,COUNTA(B3:B28)))</f>
        <v>V</v>
      </c>
      <c r="D2" s="7" t="str">
        <f ca="1">INDEX(C3:C27,RANDBETWEEN(1,COUNTA(C3:C27)))</f>
        <v>S</v>
      </c>
      <c r="E2" s="7" t="str">
        <f ca="1">INDEX(D3:D26,RANDBETWEEN(1,COUNTA(D3:D26)))</f>
        <v>B</v>
      </c>
      <c r="F2" s="7" t="str">
        <f ca="1">INDEX(E3:E25,RANDBETWEEN(1,COUNTA(E3:E25)))</f>
        <v>G</v>
      </c>
      <c r="G2" s="7" t="str">
        <f ca="1">INDEX(F3:F24,RANDBETWEEN(1,COUNTA(F3:F24)))</f>
        <v>R</v>
      </c>
      <c r="H2" s="7" t="str">
        <f ca="1">INDEX(G3:G23,RANDBETWEEN(1,COUNTA(G3:G23)))</f>
        <v>H</v>
      </c>
      <c r="I2" s="7" t="str">
        <f ca="1">INDEX(H3:H22,RANDBETWEEN(1,COUNTA(H3:H22)))</f>
        <v>M</v>
      </c>
      <c r="J2" s="7" t="str">
        <f ca="1">INDEX(I3:I21,RANDBETWEEN(1,COUNTA(I3:I21)))</f>
        <v>D</v>
      </c>
      <c r="K2" s="7" t="str">
        <f ca="1">INDEX(J3:J20,RANDBETWEEN(1,COUNTA(J3:J20)))</f>
        <v>A</v>
      </c>
      <c r="L2" s="7" t="str">
        <f ca="1">INDEX(K3:K19,RANDBETWEEN(1,COUNTA(K3:K19)))</f>
        <v>P</v>
      </c>
      <c r="M2" s="7" t="str">
        <f ca="1">INDEX(L3:L18,RANDBETWEEN(1,COUNTA(L3:L18)))</f>
        <v>T</v>
      </c>
      <c r="N2" s="7" t="str">
        <f ca="1">INDEX(M3:M17,RANDBETWEEN(1,COUNTA(M3:M17)))</f>
        <v>Z</v>
      </c>
      <c r="O2" s="7" t="str">
        <f ca="1">INDEX(N3:N16,RANDBETWEEN(1,COUNTA(N3:N16)))</f>
        <v>X</v>
      </c>
      <c r="P2" s="7" t="str">
        <f ca="1">INDEX(O3:O15,RANDBETWEEN(1,COUNTA(O3:O15)))</f>
        <v>E</v>
      </c>
      <c r="Q2" s="7" t="str">
        <f ca="1">INDEX(P3:P14,RANDBETWEEN(1,COUNTA(P3:P14)))</f>
        <v>F</v>
      </c>
      <c r="R2" s="7" t="str">
        <f ca="1">INDEX(Q3:Q13,RANDBETWEEN(1,COUNTA(Q3:Q13)))</f>
        <v>I</v>
      </c>
      <c r="S2" s="7" t="str">
        <f ca="1">INDEX(R3:R12,RANDBETWEEN(1,COUNTA(R3:R12)))</f>
        <v>U</v>
      </c>
      <c r="T2" s="7" t="str">
        <f ca="1">INDEX(S3:S11,RANDBETWEEN(1,COUNTA(S3:S11)))</f>
        <v>Q</v>
      </c>
      <c r="U2" s="7" t="str">
        <f ca="1">INDEX(T3:T10,RANDBETWEEN(1,COUNTA(T3:T10)))</f>
        <v>J</v>
      </c>
      <c r="V2" s="7" t="str">
        <f ca="1">INDEX(U3:U9,RANDBETWEEN(1,COUNTA(U3:U9)))</f>
        <v>N</v>
      </c>
      <c r="W2" s="7" t="str">
        <f ca="1">INDEX(V3:V8,RANDBETWEEN(1,COUNTA(V3:V8)))</f>
        <v>K</v>
      </c>
      <c r="X2" s="7" t="str">
        <f ca="1">INDEX(W3:W7,RANDBETWEEN(1,COUNTA(W3:W7)))</f>
        <v>L</v>
      </c>
      <c r="Y2" s="7" t="str">
        <f ca="1">INDEX(X3:X6,RANDBETWEEN(1,COUNTA(X3:X6)))</f>
        <v>C</v>
      </c>
      <c r="Z2" s="7" t="str">
        <f ca="1">INDEX(Y3:Y5,RANDBETWEEN(1,COUNTA(Y3:Y5)))</f>
        <v>Y</v>
      </c>
      <c r="AA2" s="7" t="str">
        <f ca="1">INDEX(Z3:Z4,RANDBETWEEN(1,COUNTA(Z3:Z4)))</f>
        <v>W</v>
      </c>
      <c r="AB2" s="7" t="str">
        <f ca="1">INDEX(AA3:AA3,RANDBETWEEN(1,COUNTA(AA3:AA3)))</f>
        <v>O</v>
      </c>
    </row>
    <row r="3" spans="1:28" ht="14.45" x14ac:dyDescent="0.35">
      <c r="A3" s="7"/>
      <c r="B3" s="7" t="str">
        <f>data!$B3</f>
        <v>A</v>
      </c>
      <c r="C3" s="7" t="str">
        <f t="array" aca="1" ref="C3" ca="1">INDEX(B$3:B$28,MATCH(MIN(IF(COUNTIF(C$2:C2,B$3:B$28)=0,COUNTIF(B$3:B$28,"&lt;"&amp;B$3:B$28))),COUNTIF(B$3:B$28,"&lt;"&amp;B$3:B$28),0))</f>
        <v>A</v>
      </c>
      <c r="D3" s="7" t="str">
        <f t="array" aca="1" ref="D3" ca="1">INDEX(C$3:C$27,MATCH(MIN(IF(COUNTIF(D$2:D2,C$3:C$27)=0,COUNTIF(C$3:C$27,"&lt;"&amp;C$3:C$27))),COUNTIF(C$3:C$27,"&lt;"&amp;C$3:C$27),0))</f>
        <v>A</v>
      </c>
      <c r="E3" s="7" t="str">
        <f t="array" aca="1" ref="E3" ca="1">INDEX(D$3:D$26,MATCH(MIN(IF(COUNTIF(E$2:E2,D$3:D$26)=0,COUNTIF(D$3:D$26,"&lt;"&amp;D$3:D$26))),COUNTIF(D$3:D$26,"&lt;"&amp;D$3:D$26),0))</f>
        <v>A</v>
      </c>
      <c r="F3" s="7" t="str">
        <f t="array" aca="1" ref="F3" ca="1">INDEX(E$3:E$25,MATCH(MIN(IF(COUNTIF(F$2:F2,E$3:E$25)=0,COUNTIF(E$3:E$25,"&lt;"&amp;E$3:E$25))),COUNTIF(E$3:E$25,"&lt;"&amp;E$3:E$25),0))</f>
        <v>A</v>
      </c>
      <c r="G3" s="7" t="str">
        <f t="array" aca="1" ref="G3" ca="1">INDEX(F$3:F$24,MATCH(MIN(IF(COUNTIF(G$2:G2,F$3:F$24)=0,COUNTIF(F$3:F$24,"&lt;"&amp;F$3:F$24))),COUNTIF(F$3:F$24,"&lt;"&amp;F$3:F$24),0))</f>
        <v>A</v>
      </c>
      <c r="H3" s="7" t="str">
        <f t="array" aca="1" ref="H3" ca="1">INDEX(G$3:G$23,MATCH(MIN(IF(COUNTIF(H$2:H2,G$3:G$23)=0,COUNTIF(G$3:G$23,"&lt;"&amp;G$3:G$23))),COUNTIF(G$3:G$23,"&lt;"&amp;G$3:G$23),0))</f>
        <v>A</v>
      </c>
      <c r="I3" s="7" t="str">
        <f t="array" aca="1" ref="I3" ca="1">INDEX(H$3:H$22,MATCH(MIN(IF(COUNTIF(I$2:I2,H$3:H$22)=0,COUNTIF(H$3:H$22,"&lt;"&amp;H$3:H$22))),COUNTIF(H$3:H$22,"&lt;"&amp;H$3:H$22),0))</f>
        <v>A</v>
      </c>
      <c r="J3" s="7" t="str">
        <f t="array" aca="1" ref="J3" ca="1">INDEX(I$3:I$21,MATCH(MIN(IF(COUNTIF(J$2:J2,I$3:I$21)=0,COUNTIF(I$3:I$21,"&lt;"&amp;I$3:I$21))),COUNTIF(I$3:I$21,"&lt;"&amp;I$3:I$21),0))</f>
        <v>A</v>
      </c>
      <c r="K3" s="7" t="str">
        <f t="array" aca="1" ref="K3" ca="1">INDEX(J$3:J$20,MATCH(MIN(IF(COUNTIF(K$2:K2,J$3:J$20)=0,COUNTIF(J$3:J$20,"&lt;"&amp;J$3:J$20))),COUNTIF(J$3:J$20,"&lt;"&amp;J$3:J$20),0))</f>
        <v>C</v>
      </c>
      <c r="L3" s="7" t="str">
        <f t="array" aca="1" ref="L3" ca="1">INDEX(K$3:K$19,MATCH(MIN(IF(COUNTIF(L$2:L2,K$3:K$19)=0,COUNTIF(K$3:K$19,"&lt;"&amp;K$3:K$19))),COUNTIF(K$3:K$19,"&lt;"&amp;K$3:K$19),0))</f>
        <v>C</v>
      </c>
      <c r="M3" s="7" t="str">
        <f t="array" aca="1" ref="M3" ca="1">INDEX(L$3:L$18,MATCH(MIN(IF(COUNTIF(M$2:M2,L$3:L$18)=0,COUNTIF(L$3:L$18,"&lt;"&amp;L$3:L$18))),COUNTIF(L$3:L$18,"&lt;"&amp;L$3:L$18),0))</f>
        <v>C</v>
      </c>
      <c r="N3" s="7" t="str">
        <f t="array" aca="1" ref="N3" ca="1">INDEX(M$3:M$17,MATCH(MIN(IF(COUNTIF(N$2:N2,M$3:M$17)=0,COUNTIF(M$3:M$17,"&lt;"&amp;M$3:M$17))),COUNTIF(M$3:M$17,"&lt;"&amp;M$3:M$17),0))</f>
        <v>C</v>
      </c>
      <c r="O3" s="7" t="str">
        <f t="array" aca="1" ref="O3" ca="1">INDEX(N$3:N$16,MATCH(MIN(IF(COUNTIF(O$2:O2,N$3:N$16)=0,COUNTIF(N$3:N$16,"&lt;"&amp;N$3:N$16))),COUNTIF(N$3:N$16,"&lt;"&amp;N$3:N$16),0))</f>
        <v>C</v>
      </c>
      <c r="P3" s="7" t="str">
        <f t="array" aca="1" ref="P3" ca="1">INDEX(O$3:O$15,MATCH(MIN(IF(COUNTIF(P$2:P2,O$3:O$15)=0,COUNTIF(O$3:O$15,"&lt;"&amp;O$3:O$15))),COUNTIF(O$3:O$15,"&lt;"&amp;O$3:O$15),0))</f>
        <v>C</v>
      </c>
      <c r="Q3" s="7" t="str">
        <f t="array" aca="1" ref="Q3" ca="1">INDEX(P$3:P$14,MATCH(MIN(IF(COUNTIF(Q$2:Q2,P$3:P$14)=0,COUNTIF(P$3:P$14,"&lt;"&amp;P$3:P$14))),COUNTIF(P$3:P$14,"&lt;"&amp;P$3:P$14),0))</f>
        <v>C</v>
      </c>
      <c r="R3" s="7" t="str">
        <f t="array" aca="1" ref="R3" ca="1">INDEX(Q$3:Q$13,MATCH(MIN(IF(COUNTIF(R$2:R2,Q$3:Q$13)=0,COUNTIF(Q$3:Q$13,"&lt;"&amp;Q$3:Q$13))),COUNTIF(Q$3:Q$13,"&lt;"&amp;Q$3:Q$13),0))</f>
        <v>C</v>
      </c>
      <c r="S3" s="7" t="str">
        <f t="array" aca="1" ref="S3" ca="1">INDEX(R$3:R$12,MATCH(MIN(IF(COUNTIF(S$2:S2,R$3:R$12)=0,COUNTIF(R$3:R$12,"&lt;"&amp;R$3:R$12))),COUNTIF(R$3:R$12,"&lt;"&amp;R$3:R$12),0))</f>
        <v>C</v>
      </c>
      <c r="T3" s="7" t="str">
        <f t="array" aca="1" ref="T3" ca="1">INDEX(S$3:S$11,MATCH(MIN(IF(COUNTIF(T$2:T2,S$3:S$11)=0,COUNTIF(S$3:S$11,"&lt;"&amp;S$3:S$11))),COUNTIF(S$3:S$11,"&lt;"&amp;S$3:S$11),0))</f>
        <v>C</v>
      </c>
      <c r="U3" s="7" t="str">
        <f t="array" aca="1" ref="U3" ca="1">INDEX(T$3:T$10,MATCH(MIN(IF(COUNTIF(U$2:U2,T$3:T$10)=0,COUNTIF(T$3:T$10,"&lt;"&amp;T$3:T$10))),COUNTIF(T$3:T$10,"&lt;"&amp;T$3:T$10),0))</f>
        <v>C</v>
      </c>
      <c r="V3" s="7" t="str">
        <f t="array" aca="1" ref="V3" ca="1">INDEX(U$3:U$9,MATCH(MIN(IF(COUNTIF(V$2:V2,U$3:U$9)=0,COUNTIF(U$3:U$9,"&lt;"&amp;U$3:U$9))),COUNTIF(U$3:U$9,"&lt;"&amp;U$3:U$9),0))</f>
        <v>C</v>
      </c>
      <c r="W3" s="7" t="str">
        <f t="array" aca="1" ref="W3" ca="1">INDEX(V$3:V$8,MATCH(MIN(IF(COUNTIF(W$2:W2,V$3:V$8)=0,COUNTIF(V$3:V$8,"&lt;"&amp;V$3:V$8))),COUNTIF(V$3:V$8,"&lt;"&amp;V$3:V$8),0))</f>
        <v>C</v>
      </c>
      <c r="X3" s="7" t="str">
        <f t="array" aca="1" ref="X3" ca="1">INDEX(W$3:W$7,MATCH(MIN(IF(COUNTIF(X$2:X2,W$3:W$7)=0,COUNTIF(W$3:W$7,"&lt;"&amp;W$3:W$7))),COUNTIF(W$3:W$7,"&lt;"&amp;W$3:W$7),0))</f>
        <v>C</v>
      </c>
      <c r="Y3" s="7" t="str">
        <f t="array" aca="1" ref="Y3" ca="1">INDEX(X$3:X$6,MATCH(MIN(IF(COUNTIF(Y$2:Y2,X$3:X$6)=0,COUNTIF(X$3:X$6,"&lt;"&amp;X$3:X$6))),COUNTIF(X$3:X$6,"&lt;"&amp;X$3:X$6),0))</f>
        <v>O</v>
      </c>
      <c r="Z3" s="7" t="str">
        <f t="array" aca="1" ref="Z3" ca="1">INDEX(Y$3:Y$5,MATCH(MIN(IF(COUNTIF(Z$2:Z2,Y$3:Y$5)=0,COUNTIF(Y$3:Y$9,"&lt;"&amp;Y$3:Y$5))),COUNTIF(Y$3:Y$5,"&lt;"&amp;Y$3:Y$5),0))</f>
        <v>O</v>
      </c>
      <c r="AA3" s="7" t="str">
        <f t="array" aca="1" ref="AA3" ca="1">INDEX(Z$3:Z$4,MATCH(MIN(IF(COUNTIF(AA$2:AA2,Z$3:Z$4)=0,COUNTIF(Z$3:Z$4,"&lt;"&amp;Z$3:Z$4))),COUNTIF(Z$3:Z$4,"&lt;"&amp;Z$3:Z$4),0))</f>
        <v>O</v>
      </c>
    </row>
    <row r="4" spans="1:28" ht="14.45" x14ac:dyDescent="0.35">
      <c r="A4" s="7"/>
      <c r="B4" s="7" t="str">
        <f>data!$B4</f>
        <v>B</v>
      </c>
      <c r="C4" s="7" t="str">
        <f t="array" aca="1" ref="C4" ca="1">INDEX(B$3:B$28,MATCH(MIN(IF(COUNTIF(C$2:C3,B$3:B$28)=0,COUNTIF(B$3:B$28,"&lt;"&amp;B$3:B$28))),COUNTIF(B$3:B$28,"&lt;"&amp;B$3:B$28),0))</f>
        <v>B</v>
      </c>
      <c r="D4" s="7" t="str">
        <f t="array" aca="1" ref="D4" ca="1">INDEX(C$3:C$27,MATCH(MIN(IF(COUNTIF(D$2:D3,C$3:C$27)=0,COUNTIF(C$3:C$27,"&lt;"&amp;C$3:C$27))),COUNTIF(C$3:C$27,"&lt;"&amp;C$3:C$27),0))</f>
        <v>B</v>
      </c>
      <c r="E4" s="7" t="str">
        <f t="array" aca="1" ref="E4" ca="1">INDEX(D$3:D$26,MATCH(MIN(IF(COUNTIF(E$2:E3,D$3:D$26)=0,COUNTIF(D$3:D$26,"&lt;"&amp;D$3:D$26))),COUNTIF(D$3:D$26,"&lt;"&amp;D$3:D$26),0))</f>
        <v>C</v>
      </c>
      <c r="F4" s="7" t="str">
        <f t="array" aca="1" ref="F4" ca="1">INDEX(E$3:E$25,MATCH(MIN(IF(COUNTIF(F$2:F3,E$3:E$25)=0,COUNTIF(E$3:E$25,"&lt;"&amp;E$3:E$25))),COUNTIF(E$3:E$25,"&lt;"&amp;E$3:E$25),0))</f>
        <v>C</v>
      </c>
      <c r="G4" s="7" t="str">
        <f t="array" aca="1" ref="G4" ca="1">INDEX(F$3:F$24,MATCH(MIN(IF(COUNTIF(G$2:G3,F$3:F$24)=0,COUNTIF(F$3:F$24,"&lt;"&amp;F$3:F$24))),COUNTIF(F$3:F$24,"&lt;"&amp;F$3:F$24),0))</f>
        <v>C</v>
      </c>
      <c r="H4" s="7" t="str">
        <f t="array" aca="1" ref="H4" ca="1">INDEX(G$3:G$23,MATCH(MIN(IF(COUNTIF(H$2:H3,G$3:G$23)=0,COUNTIF(G$3:G$23,"&lt;"&amp;G$3:G$23))),COUNTIF(G$3:G$23,"&lt;"&amp;G$3:G$23),0))</f>
        <v>C</v>
      </c>
      <c r="I4" s="7" t="str">
        <f t="array" aca="1" ref="I4" ca="1">INDEX(H$3:H$22,MATCH(MIN(IF(COUNTIF(I$2:I3,H$3:H$22)=0,COUNTIF(H$3:H$22,"&lt;"&amp;H$3:H$22))),COUNTIF(H$3:H$22,"&lt;"&amp;H$3:H$22),0))</f>
        <v>C</v>
      </c>
      <c r="J4" s="7" t="str">
        <f t="array" aca="1" ref="J4" ca="1">INDEX(I$3:I$21,MATCH(MIN(IF(COUNTIF(J$2:J3,I$3:I$21)=0,COUNTIF(I$3:I$21,"&lt;"&amp;I$3:I$21))),COUNTIF(I$3:I$21,"&lt;"&amp;I$3:I$21),0))</f>
        <v>C</v>
      </c>
      <c r="K4" s="7" t="str">
        <f t="array" aca="1" ref="K4" ca="1">INDEX(J$3:J$20,MATCH(MIN(IF(COUNTIF(K$2:K3,J$3:J$20)=0,COUNTIF(J$3:J$20,"&lt;"&amp;J$3:J$20))),COUNTIF(J$3:J$20,"&lt;"&amp;J$3:J$20),0))</f>
        <v>E</v>
      </c>
      <c r="L4" s="7" t="str">
        <f t="array" aca="1" ref="L4" ca="1">INDEX(K$3:K$19,MATCH(MIN(IF(COUNTIF(L$2:L3,K$3:K$19)=0,COUNTIF(K$3:K$19,"&lt;"&amp;K$3:K$19))),COUNTIF(K$3:K$19,"&lt;"&amp;K$3:K$19),0))</f>
        <v>E</v>
      </c>
      <c r="M4" s="7" t="str">
        <f t="array" aca="1" ref="M4" ca="1">INDEX(L$3:L$18,MATCH(MIN(IF(COUNTIF(M$2:M3,L$3:L$18)=0,COUNTIF(L$3:L$18,"&lt;"&amp;L$3:L$18))),COUNTIF(L$3:L$18,"&lt;"&amp;L$3:L$18),0))</f>
        <v>E</v>
      </c>
      <c r="N4" s="7" t="str">
        <f t="array" aca="1" ref="N4" ca="1">INDEX(M$3:M$17,MATCH(MIN(IF(COUNTIF(N$2:N3,M$3:M$17)=0,COUNTIF(M$3:M$17,"&lt;"&amp;M$3:M$17))),COUNTIF(M$3:M$17,"&lt;"&amp;M$3:M$17),0))</f>
        <v>E</v>
      </c>
      <c r="O4" s="7" t="str">
        <f t="array" aca="1" ref="O4" ca="1">INDEX(N$3:N$16,MATCH(MIN(IF(COUNTIF(O$2:O3,N$3:N$16)=0,COUNTIF(N$3:N$16,"&lt;"&amp;N$3:N$16))),COUNTIF(N$3:N$16,"&lt;"&amp;N$3:N$16),0))</f>
        <v>E</v>
      </c>
      <c r="P4" s="7" t="str">
        <f t="array" aca="1" ref="P4" ca="1">INDEX(O$3:O$15,MATCH(MIN(IF(COUNTIF(P$2:P3,O$3:O$15)=0,COUNTIF(O$3:O$15,"&lt;"&amp;O$3:O$15))),COUNTIF(O$3:O$15,"&lt;"&amp;O$3:O$15),0))</f>
        <v>F</v>
      </c>
      <c r="Q4" s="7" t="str">
        <f t="array" aca="1" ref="Q4" ca="1">INDEX(P$3:P$14,MATCH(MIN(IF(COUNTIF(Q$2:Q3,P$3:P$14)=0,COUNTIF(P$3:P$14,"&lt;"&amp;P$3:P$14))),COUNTIF(P$3:P$14,"&lt;"&amp;P$3:P$14),0))</f>
        <v>I</v>
      </c>
      <c r="R4" s="7" t="str">
        <f t="array" aca="1" ref="R4" ca="1">INDEX(Q$3:Q$13,MATCH(MIN(IF(COUNTIF(R$2:R3,Q$3:Q$13)=0,COUNTIF(Q$3:Q$13,"&lt;"&amp;Q$3:Q$13))),COUNTIF(Q$3:Q$13,"&lt;"&amp;Q$3:Q$13),0))</f>
        <v>J</v>
      </c>
      <c r="S4" s="7" t="str">
        <f t="array" aca="1" ref="S4" ca="1">INDEX(R$3:R$12,MATCH(MIN(IF(COUNTIF(S$2:S3,R$3:R$12)=0,COUNTIF(R$3:R$12,"&lt;"&amp;R$3:R$12))),COUNTIF(R$3:R$12,"&lt;"&amp;R$3:R$12),0))</f>
        <v>J</v>
      </c>
      <c r="T4" s="7" t="str">
        <f t="array" aca="1" ref="T4" ca="1">INDEX(S$3:S$11,MATCH(MIN(IF(COUNTIF(T$2:T3,S$3:S$11)=0,COUNTIF(S$3:S$11,"&lt;"&amp;S$3:S$11))),COUNTIF(S$3:S$11,"&lt;"&amp;S$3:S$11),0))</f>
        <v>J</v>
      </c>
      <c r="U4" s="7" t="str">
        <f t="array" aca="1" ref="U4" ca="1">INDEX(T$3:T$10,MATCH(MIN(IF(COUNTIF(U$2:U3,T$3:T$10)=0,COUNTIF(T$3:T$10,"&lt;"&amp;T$3:T$10))),COUNTIF(T$3:T$10,"&lt;"&amp;T$3:T$10),0))</f>
        <v>K</v>
      </c>
      <c r="V4" s="7" t="str">
        <f t="array" aca="1" ref="V4" ca="1">INDEX(U$3:U$9,MATCH(MIN(IF(COUNTIF(V$2:V3,U$3:U$9)=0,COUNTIF(U$3:U$9,"&lt;"&amp;U$3:U$9))),COUNTIF(U$3:U$9,"&lt;"&amp;U$3:U$9),0))</f>
        <v>K</v>
      </c>
      <c r="W4" s="7" t="str">
        <f t="array" aca="1" ref="W4" ca="1">INDEX(V$3:V$8,MATCH(MIN(IF(COUNTIF(W$2:W3,V$3:V$8)=0,COUNTIF(V$3:V$8,"&lt;"&amp;V$3:V$8))),COUNTIF(V$3:V$8,"&lt;"&amp;V$3:V$8),0))</f>
        <v>L</v>
      </c>
      <c r="X4" s="7" t="str">
        <f t="array" aca="1" ref="X4" ca="1">INDEX(W$3:W$7,MATCH(MIN(IF(COUNTIF(X$2:X3,W$3:W$7)=0,COUNTIF(W$3:W$7,"&lt;"&amp;W$3:W$7))),COUNTIF(W$3:W$7,"&lt;"&amp;W$3:W$7),0))</f>
        <v>O</v>
      </c>
      <c r="Y4" s="7" t="str">
        <f t="array" aca="1" ref="Y4" ca="1">INDEX(X$3:X$6,MATCH(MIN(IF(COUNTIF(Y$2:Y3,X$3:X$6)=0,COUNTIF(X$3:X$6,"&lt;"&amp;X$3:X$6))),COUNTIF(X$3:X$6,"&lt;"&amp;X$3:X$6),0))</f>
        <v>W</v>
      </c>
      <c r="Z4" s="7" t="str">
        <f t="array" aca="1" ref="Z4" ca="1">INDEX(Y$3:Y$5,MATCH(MIN(IF(COUNTIF(Z$2:Z3,Y$3:Y$5)=0,COUNTIF(Y$3:Y$9,"&lt;"&amp;Y$3:Y$5))),COUNTIF(Y$3:Y$5,"&lt;"&amp;Y$3:Y$5),0))</f>
        <v>W</v>
      </c>
    </row>
    <row r="5" spans="1:28" ht="14.45" x14ac:dyDescent="0.35">
      <c r="A5" s="7"/>
      <c r="B5" s="7" t="str">
        <f>data!$B5</f>
        <v>C</v>
      </c>
      <c r="C5" s="7" t="str">
        <f t="array" aca="1" ref="C5" ca="1">INDEX(B$3:B$28,MATCH(MIN(IF(COUNTIF(C$2:C4,B$3:B$28)=0,COUNTIF(B$3:B$28,"&lt;"&amp;B$3:B$28))),COUNTIF(B$3:B$28,"&lt;"&amp;B$3:B$28),0))</f>
        <v>C</v>
      </c>
      <c r="D5" s="7" t="str">
        <f t="array" aca="1" ref="D5" ca="1">INDEX(C$3:C$27,MATCH(MIN(IF(COUNTIF(D$2:D4,C$3:C$27)=0,COUNTIF(C$3:C$27,"&lt;"&amp;C$3:C$27))),COUNTIF(C$3:C$27,"&lt;"&amp;C$3:C$27),0))</f>
        <v>C</v>
      </c>
      <c r="E5" s="7" t="str">
        <f t="array" aca="1" ref="E5" ca="1">INDEX(D$3:D$26,MATCH(MIN(IF(COUNTIF(E$2:E4,D$3:D$26)=0,COUNTIF(D$3:D$26,"&lt;"&amp;D$3:D$26))),COUNTIF(D$3:D$26,"&lt;"&amp;D$3:D$26),0))</f>
        <v>D</v>
      </c>
      <c r="F5" s="7" t="str">
        <f t="array" aca="1" ref="F5" ca="1">INDEX(E$3:E$25,MATCH(MIN(IF(COUNTIF(F$2:F4,E$3:E$25)=0,COUNTIF(E$3:E$25,"&lt;"&amp;E$3:E$25))),COUNTIF(E$3:E$25,"&lt;"&amp;E$3:E$25),0))</f>
        <v>D</v>
      </c>
      <c r="G5" s="7" t="str">
        <f t="array" aca="1" ref="G5" ca="1">INDEX(F$3:F$24,MATCH(MIN(IF(COUNTIF(G$2:G4,F$3:F$24)=0,COUNTIF(F$3:F$24,"&lt;"&amp;F$3:F$24))),COUNTIF(F$3:F$24,"&lt;"&amp;F$3:F$24),0))</f>
        <v>D</v>
      </c>
      <c r="H5" s="7" t="str">
        <f t="array" aca="1" ref="H5" ca="1">INDEX(G$3:G$23,MATCH(MIN(IF(COUNTIF(H$2:H4,G$3:G$23)=0,COUNTIF(G$3:G$23,"&lt;"&amp;G$3:G$23))),COUNTIF(G$3:G$23,"&lt;"&amp;G$3:G$23),0))</f>
        <v>D</v>
      </c>
      <c r="I5" s="7" t="str">
        <f t="array" aca="1" ref="I5" ca="1">INDEX(H$3:H$22,MATCH(MIN(IF(COUNTIF(I$2:I4,H$3:H$22)=0,COUNTIF(H$3:H$22,"&lt;"&amp;H$3:H$22))),COUNTIF(H$3:H$22,"&lt;"&amp;H$3:H$22),0))</f>
        <v>D</v>
      </c>
      <c r="J5" s="7" t="str">
        <f t="array" aca="1" ref="J5" ca="1">INDEX(I$3:I$21,MATCH(MIN(IF(COUNTIF(J$2:J4,I$3:I$21)=0,COUNTIF(I$3:I$21,"&lt;"&amp;I$3:I$21))),COUNTIF(I$3:I$21,"&lt;"&amp;I$3:I$21),0))</f>
        <v>E</v>
      </c>
      <c r="K5" s="7" t="str">
        <f t="array" aca="1" ref="K5" ca="1">INDEX(J$3:J$20,MATCH(MIN(IF(COUNTIF(K$2:K4,J$3:J$20)=0,COUNTIF(J$3:J$20,"&lt;"&amp;J$3:J$20))),COUNTIF(J$3:J$20,"&lt;"&amp;J$3:J$20),0))</f>
        <v>F</v>
      </c>
      <c r="L5" s="7" t="str">
        <f t="array" aca="1" ref="L5" ca="1">INDEX(K$3:K$19,MATCH(MIN(IF(COUNTIF(L$2:L4,K$3:K$19)=0,COUNTIF(K$3:K$19,"&lt;"&amp;K$3:K$19))),COUNTIF(K$3:K$19,"&lt;"&amp;K$3:K$19),0))</f>
        <v>F</v>
      </c>
      <c r="M5" s="7" t="str">
        <f t="array" aca="1" ref="M5" ca="1">INDEX(L$3:L$18,MATCH(MIN(IF(COUNTIF(M$2:M4,L$3:L$18)=0,COUNTIF(L$3:L$18,"&lt;"&amp;L$3:L$18))),COUNTIF(L$3:L$18,"&lt;"&amp;L$3:L$18),0))</f>
        <v>F</v>
      </c>
      <c r="N5" s="7" t="str">
        <f t="array" aca="1" ref="N5" ca="1">INDEX(M$3:M$17,MATCH(MIN(IF(COUNTIF(N$2:N4,M$3:M$17)=0,COUNTIF(M$3:M$17,"&lt;"&amp;M$3:M$17))),COUNTIF(M$3:M$17,"&lt;"&amp;M$3:M$17),0))</f>
        <v>F</v>
      </c>
      <c r="O5" s="7" t="str">
        <f t="array" aca="1" ref="O5" ca="1">INDEX(N$3:N$16,MATCH(MIN(IF(COUNTIF(O$2:O4,N$3:N$16)=0,COUNTIF(N$3:N$16,"&lt;"&amp;N$3:N$16))),COUNTIF(N$3:N$16,"&lt;"&amp;N$3:N$16),0))</f>
        <v>F</v>
      </c>
      <c r="P5" s="7" t="str">
        <f t="array" aca="1" ref="P5" ca="1">INDEX(O$3:O$15,MATCH(MIN(IF(COUNTIF(P$2:P4,O$3:O$15)=0,COUNTIF(O$3:O$15,"&lt;"&amp;O$3:O$15))),COUNTIF(O$3:O$15,"&lt;"&amp;O$3:O$15),0))</f>
        <v>I</v>
      </c>
      <c r="Q5" s="7" t="str">
        <f t="array" aca="1" ref="Q5" ca="1">INDEX(P$3:P$14,MATCH(MIN(IF(COUNTIF(Q$2:Q4,P$3:P$14)=0,COUNTIF(P$3:P$14,"&lt;"&amp;P$3:P$14))),COUNTIF(P$3:P$14,"&lt;"&amp;P$3:P$14),0))</f>
        <v>J</v>
      </c>
      <c r="R5" s="7" t="str">
        <f t="array" aca="1" ref="R5" ca="1">INDEX(Q$3:Q$13,MATCH(MIN(IF(COUNTIF(R$2:R4,Q$3:Q$13)=0,COUNTIF(Q$3:Q$13,"&lt;"&amp;Q$3:Q$13))),COUNTIF(Q$3:Q$13,"&lt;"&amp;Q$3:Q$13),0))</f>
        <v>K</v>
      </c>
      <c r="S5" s="7" t="str">
        <f t="array" aca="1" ref="S5" ca="1">INDEX(R$3:R$12,MATCH(MIN(IF(COUNTIF(S$2:S4,R$3:R$12)=0,COUNTIF(R$3:R$12,"&lt;"&amp;R$3:R$12))),COUNTIF(R$3:R$12,"&lt;"&amp;R$3:R$12),0))</f>
        <v>K</v>
      </c>
      <c r="T5" s="7" t="str">
        <f t="array" aca="1" ref="T5" ca="1">INDEX(S$3:S$11,MATCH(MIN(IF(COUNTIF(T$2:T4,S$3:S$11)=0,COUNTIF(S$3:S$11,"&lt;"&amp;S$3:S$11))),COUNTIF(S$3:S$11,"&lt;"&amp;S$3:S$11),0))</f>
        <v>K</v>
      </c>
      <c r="U5" s="7" t="str">
        <f t="array" aca="1" ref="U5" ca="1">INDEX(T$3:T$10,MATCH(MIN(IF(COUNTIF(U$2:U4,T$3:T$10)=0,COUNTIF(T$3:T$10,"&lt;"&amp;T$3:T$10))),COUNTIF(T$3:T$10,"&lt;"&amp;T$3:T$10),0))</f>
        <v>L</v>
      </c>
      <c r="V5" s="7" t="str">
        <f t="array" aca="1" ref="V5" ca="1">INDEX(U$3:U$9,MATCH(MIN(IF(COUNTIF(V$2:V4,U$3:U$9)=0,COUNTIF(U$3:U$9,"&lt;"&amp;U$3:U$9))),COUNTIF(U$3:U$9,"&lt;"&amp;U$3:U$9),0))</f>
        <v>L</v>
      </c>
      <c r="W5" s="7" t="str">
        <f t="array" aca="1" ref="W5" ca="1">INDEX(V$3:V$8,MATCH(MIN(IF(COUNTIF(W$2:W4,V$3:V$8)=0,COUNTIF(V$3:V$8,"&lt;"&amp;V$3:V$8))),COUNTIF(V$3:V$8,"&lt;"&amp;V$3:V$8),0))</f>
        <v>O</v>
      </c>
      <c r="X5" s="7" t="str">
        <f t="array" aca="1" ref="X5" ca="1">INDEX(W$3:W$7,MATCH(MIN(IF(COUNTIF(X$2:X4,W$3:W$7)=0,COUNTIF(W$3:W$7,"&lt;"&amp;W$3:W$7))),COUNTIF(W$3:W$7,"&lt;"&amp;W$3:W$7),0))</f>
        <v>W</v>
      </c>
      <c r="Y5" s="7" t="str">
        <f t="array" aca="1" ref="Y5" ca="1">INDEX(X$3:X$6,MATCH(MIN(IF(COUNTIF(Y$2:Y4,X$3:X$6)=0,COUNTIF(X$3:X$6,"&lt;"&amp;X$3:X$6))),COUNTIF(X$3:X$6,"&lt;"&amp;X$3:X$6),0))</f>
        <v>Y</v>
      </c>
    </row>
    <row r="6" spans="1:28" ht="14.45" x14ac:dyDescent="0.35">
      <c r="A6" s="7"/>
      <c r="B6" s="7" t="str">
        <f>data!$B6</f>
        <v>D</v>
      </c>
      <c r="C6" s="7" t="str">
        <f t="array" aca="1" ref="C6" ca="1">INDEX(B$3:B$28,MATCH(MIN(IF(COUNTIF(C$2:C5,B$3:B$28)=0,COUNTIF(B$3:B$28,"&lt;"&amp;B$3:B$28))),COUNTIF(B$3:B$28,"&lt;"&amp;B$3:B$28),0))</f>
        <v>D</v>
      </c>
      <c r="D6" s="7" t="str">
        <f t="array" aca="1" ref="D6" ca="1">INDEX(C$3:C$27,MATCH(MIN(IF(COUNTIF(D$2:D5,C$3:C$27)=0,COUNTIF(C$3:C$27,"&lt;"&amp;C$3:C$27))),COUNTIF(C$3:C$27,"&lt;"&amp;C$3:C$27),0))</f>
        <v>D</v>
      </c>
      <c r="E6" s="7" t="str">
        <f t="array" aca="1" ref="E6" ca="1">INDEX(D$3:D$26,MATCH(MIN(IF(COUNTIF(E$2:E5,D$3:D$26)=0,COUNTIF(D$3:D$26,"&lt;"&amp;D$3:D$26))),COUNTIF(D$3:D$26,"&lt;"&amp;D$3:D$26),0))</f>
        <v>E</v>
      </c>
      <c r="F6" s="7" t="str">
        <f t="array" aca="1" ref="F6" ca="1">INDEX(E$3:E$25,MATCH(MIN(IF(COUNTIF(F$2:F5,E$3:E$25)=0,COUNTIF(E$3:E$25,"&lt;"&amp;E$3:E$25))),COUNTIF(E$3:E$25,"&lt;"&amp;E$3:E$25),0))</f>
        <v>E</v>
      </c>
      <c r="G6" s="7" t="str">
        <f t="array" aca="1" ref="G6" ca="1">INDEX(F$3:F$24,MATCH(MIN(IF(COUNTIF(G$2:G5,F$3:F$24)=0,COUNTIF(F$3:F$24,"&lt;"&amp;F$3:F$24))),COUNTIF(F$3:F$24,"&lt;"&amp;F$3:F$24),0))</f>
        <v>E</v>
      </c>
      <c r="H6" s="7" t="str">
        <f t="array" aca="1" ref="H6" ca="1">INDEX(G$3:G$23,MATCH(MIN(IF(COUNTIF(H$2:H5,G$3:G$23)=0,COUNTIF(G$3:G$23,"&lt;"&amp;G$3:G$23))),COUNTIF(G$3:G$23,"&lt;"&amp;G$3:G$23),0))</f>
        <v>E</v>
      </c>
      <c r="I6" s="7" t="str">
        <f t="array" aca="1" ref="I6" ca="1">INDEX(H$3:H$22,MATCH(MIN(IF(COUNTIF(I$2:I5,H$3:H$22)=0,COUNTIF(H$3:H$22,"&lt;"&amp;H$3:H$22))),COUNTIF(H$3:H$22,"&lt;"&amp;H$3:H$22),0))</f>
        <v>E</v>
      </c>
      <c r="J6" s="7" t="str">
        <f t="array" aca="1" ref="J6" ca="1">INDEX(I$3:I$21,MATCH(MIN(IF(COUNTIF(J$2:J5,I$3:I$21)=0,COUNTIF(I$3:I$21,"&lt;"&amp;I$3:I$21))),COUNTIF(I$3:I$21,"&lt;"&amp;I$3:I$21),0))</f>
        <v>F</v>
      </c>
      <c r="K6" s="7" t="str">
        <f t="array" aca="1" ref="K6" ca="1">INDEX(J$3:J$20,MATCH(MIN(IF(COUNTIF(K$2:K5,J$3:J$20)=0,COUNTIF(J$3:J$20,"&lt;"&amp;J$3:J$20))),COUNTIF(J$3:J$20,"&lt;"&amp;J$3:J$20),0))</f>
        <v>I</v>
      </c>
      <c r="L6" s="7" t="str">
        <f t="array" aca="1" ref="L6" ca="1">INDEX(K$3:K$19,MATCH(MIN(IF(COUNTIF(L$2:L5,K$3:K$19)=0,COUNTIF(K$3:K$19,"&lt;"&amp;K$3:K$19))),COUNTIF(K$3:K$19,"&lt;"&amp;K$3:K$19),0))</f>
        <v>I</v>
      </c>
      <c r="M6" s="7" t="str">
        <f t="array" aca="1" ref="M6" ca="1">INDEX(L$3:L$18,MATCH(MIN(IF(COUNTIF(M$2:M5,L$3:L$18)=0,COUNTIF(L$3:L$18,"&lt;"&amp;L$3:L$18))),COUNTIF(L$3:L$18,"&lt;"&amp;L$3:L$18),0))</f>
        <v>I</v>
      </c>
      <c r="N6" s="7" t="str">
        <f t="array" aca="1" ref="N6" ca="1">INDEX(M$3:M$17,MATCH(MIN(IF(COUNTIF(N$2:N5,M$3:M$17)=0,COUNTIF(M$3:M$17,"&lt;"&amp;M$3:M$17))),COUNTIF(M$3:M$17,"&lt;"&amp;M$3:M$17),0))</f>
        <v>I</v>
      </c>
      <c r="O6" s="7" t="str">
        <f t="array" aca="1" ref="O6" ca="1">INDEX(N$3:N$16,MATCH(MIN(IF(COUNTIF(O$2:O5,N$3:N$16)=0,COUNTIF(N$3:N$16,"&lt;"&amp;N$3:N$16))),COUNTIF(N$3:N$16,"&lt;"&amp;N$3:N$16),0))</f>
        <v>I</v>
      </c>
      <c r="P6" s="7" t="str">
        <f t="array" aca="1" ref="P6" ca="1">INDEX(O$3:O$15,MATCH(MIN(IF(COUNTIF(P$2:P5,O$3:O$15)=0,COUNTIF(O$3:O$15,"&lt;"&amp;O$3:O$15))),COUNTIF(O$3:O$15,"&lt;"&amp;O$3:O$15),0))</f>
        <v>J</v>
      </c>
      <c r="Q6" s="7" t="str">
        <f t="array" aca="1" ref="Q6" ca="1">INDEX(P$3:P$14,MATCH(MIN(IF(COUNTIF(Q$2:Q5,P$3:P$14)=0,COUNTIF(P$3:P$14,"&lt;"&amp;P$3:P$14))),COUNTIF(P$3:P$14,"&lt;"&amp;P$3:P$14),0))</f>
        <v>K</v>
      </c>
      <c r="R6" s="7" t="str">
        <f t="array" aca="1" ref="R6" ca="1">INDEX(Q$3:Q$13,MATCH(MIN(IF(COUNTIF(R$2:R5,Q$3:Q$13)=0,COUNTIF(Q$3:Q$13,"&lt;"&amp;Q$3:Q$13))),COUNTIF(Q$3:Q$13,"&lt;"&amp;Q$3:Q$13),0))</f>
        <v>L</v>
      </c>
      <c r="S6" s="7" t="str">
        <f t="array" aca="1" ref="S6" ca="1">INDEX(R$3:R$12,MATCH(MIN(IF(COUNTIF(S$2:S5,R$3:R$12)=0,COUNTIF(R$3:R$12,"&lt;"&amp;R$3:R$12))),COUNTIF(R$3:R$12,"&lt;"&amp;R$3:R$12),0))</f>
        <v>L</v>
      </c>
      <c r="T6" s="7" t="str">
        <f t="array" aca="1" ref="T6" ca="1">INDEX(S$3:S$11,MATCH(MIN(IF(COUNTIF(T$2:T5,S$3:S$11)=0,COUNTIF(S$3:S$11,"&lt;"&amp;S$3:S$11))),COUNTIF(S$3:S$11,"&lt;"&amp;S$3:S$11),0))</f>
        <v>L</v>
      </c>
      <c r="U6" s="7" t="str">
        <f t="array" aca="1" ref="U6" ca="1">INDEX(T$3:T$10,MATCH(MIN(IF(COUNTIF(U$2:U5,T$3:T$10)=0,COUNTIF(T$3:T$10,"&lt;"&amp;T$3:T$10))),COUNTIF(T$3:T$10,"&lt;"&amp;T$3:T$10),0))</f>
        <v>N</v>
      </c>
      <c r="V6" s="7" t="str">
        <f t="array" aca="1" ref="V6" ca="1">INDEX(U$3:U$9,MATCH(MIN(IF(COUNTIF(V$2:V5,U$3:U$9)=0,COUNTIF(U$3:U$9,"&lt;"&amp;U$3:U$9))),COUNTIF(U$3:U$9,"&lt;"&amp;U$3:U$9),0))</f>
        <v>O</v>
      </c>
      <c r="W6" s="7" t="str">
        <f t="array" aca="1" ref="W6" ca="1">INDEX(V$3:V$8,MATCH(MIN(IF(COUNTIF(W$2:W5,V$3:V$8)=0,COUNTIF(V$3:V$8,"&lt;"&amp;V$3:V$8))),COUNTIF(V$3:V$8,"&lt;"&amp;V$3:V$8),0))</f>
        <v>W</v>
      </c>
      <c r="X6" s="7" t="str">
        <f t="array" aca="1" ref="X6" ca="1">INDEX(W$3:W$7,MATCH(MIN(IF(COUNTIF(X$2:X5,W$3:W$7)=0,COUNTIF(W$3:W$7,"&lt;"&amp;W$3:W$7))),COUNTIF(W$3:W$7,"&lt;"&amp;W$3:W$7),0))</f>
        <v>Y</v>
      </c>
    </row>
    <row r="7" spans="1:28" ht="14.45" x14ac:dyDescent="0.35">
      <c r="A7" s="7"/>
      <c r="B7" s="7" t="str">
        <f>data!$B7</f>
        <v>E</v>
      </c>
      <c r="C7" s="7" t="str">
        <f t="array" aca="1" ref="C7" ca="1">INDEX(B$3:B$28,MATCH(MIN(IF(COUNTIF(C$2:C6,B$3:B$28)=0,COUNTIF(B$3:B$28,"&lt;"&amp;B$3:B$28))),COUNTIF(B$3:B$28,"&lt;"&amp;B$3:B$28),0))</f>
        <v>E</v>
      </c>
      <c r="D7" s="7" t="str">
        <f t="array" aca="1" ref="D7" ca="1">INDEX(C$3:C$27,MATCH(MIN(IF(COUNTIF(D$2:D6,C$3:C$27)=0,COUNTIF(C$3:C$27,"&lt;"&amp;C$3:C$27))),COUNTIF(C$3:C$27,"&lt;"&amp;C$3:C$27),0))</f>
        <v>E</v>
      </c>
      <c r="E7" s="7" t="str">
        <f t="array" aca="1" ref="E7" ca="1">INDEX(D$3:D$26,MATCH(MIN(IF(COUNTIF(E$2:E6,D$3:D$26)=0,COUNTIF(D$3:D$26,"&lt;"&amp;D$3:D$26))),COUNTIF(D$3:D$26,"&lt;"&amp;D$3:D$26),0))</f>
        <v>F</v>
      </c>
      <c r="F7" s="7" t="str">
        <f t="array" aca="1" ref="F7" ca="1">INDEX(E$3:E$25,MATCH(MIN(IF(COUNTIF(F$2:F6,E$3:E$25)=0,COUNTIF(E$3:E$25,"&lt;"&amp;E$3:E$25))),COUNTIF(E$3:E$25,"&lt;"&amp;E$3:E$25),0))</f>
        <v>F</v>
      </c>
      <c r="G7" s="7" t="str">
        <f t="array" aca="1" ref="G7" ca="1">INDEX(F$3:F$24,MATCH(MIN(IF(COUNTIF(G$2:G6,F$3:F$24)=0,COUNTIF(F$3:F$24,"&lt;"&amp;F$3:F$24))),COUNTIF(F$3:F$24,"&lt;"&amp;F$3:F$24),0))</f>
        <v>F</v>
      </c>
      <c r="H7" s="7" t="str">
        <f t="array" aca="1" ref="H7" ca="1">INDEX(G$3:G$23,MATCH(MIN(IF(COUNTIF(H$2:H6,G$3:G$23)=0,COUNTIF(G$3:G$23,"&lt;"&amp;G$3:G$23))),COUNTIF(G$3:G$23,"&lt;"&amp;G$3:G$23),0))</f>
        <v>F</v>
      </c>
      <c r="I7" s="7" t="str">
        <f t="array" aca="1" ref="I7" ca="1">INDEX(H$3:H$22,MATCH(MIN(IF(COUNTIF(I$2:I6,H$3:H$22)=0,COUNTIF(H$3:H$22,"&lt;"&amp;H$3:H$22))),COUNTIF(H$3:H$22,"&lt;"&amp;H$3:H$22),0))</f>
        <v>F</v>
      </c>
      <c r="J7" s="7" t="str">
        <f t="array" aca="1" ref="J7" ca="1">INDEX(I$3:I$21,MATCH(MIN(IF(COUNTIF(J$2:J6,I$3:I$21)=0,COUNTIF(I$3:I$21,"&lt;"&amp;I$3:I$21))),COUNTIF(I$3:I$21,"&lt;"&amp;I$3:I$21),0))</f>
        <v>I</v>
      </c>
      <c r="K7" s="7" t="str">
        <f t="array" aca="1" ref="K7" ca="1">INDEX(J$3:J$20,MATCH(MIN(IF(COUNTIF(K$2:K6,J$3:J$20)=0,COUNTIF(J$3:J$20,"&lt;"&amp;J$3:J$20))),COUNTIF(J$3:J$20,"&lt;"&amp;J$3:J$20),0))</f>
        <v>J</v>
      </c>
      <c r="L7" s="7" t="str">
        <f t="array" aca="1" ref="L7" ca="1">INDEX(K$3:K$19,MATCH(MIN(IF(COUNTIF(L$2:L6,K$3:K$19)=0,COUNTIF(K$3:K$19,"&lt;"&amp;K$3:K$19))),COUNTIF(K$3:K$19,"&lt;"&amp;K$3:K$19),0))</f>
        <v>J</v>
      </c>
      <c r="M7" s="7" t="str">
        <f t="array" aca="1" ref="M7" ca="1">INDEX(L$3:L$18,MATCH(MIN(IF(COUNTIF(M$2:M6,L$3:L$18)=0,COUNTIF(L$3:L$18,"&lt;"&amp;L$3:L$18))),COUNTIF(L$3:L$18,"&lt;"&amp;L$3:L$18),0))</f>
        <v>J</v>
      </c>
      <c r="N7" s="7" t="str">
        <f t="array" aca="1" ref="N7" ca="1">INDEX(M$3:M$17,MATCH(MIN(IF(COUNTIF(N$2:N6,M$3:M$17)=0,COUNTIF(M$3:M$17,"&lt;"&amp;M$3:M$17))),COUNTIF(M$3:M$17,"&lt;"&amp;M$3:M$17),0))</f>
        <v>J</v>
      </c>
      <c r="O7" s="7" t="str">
        <f t="array" aca="1" ref="O7" ca="1">INDEX(N$3:N$16,MATCH(MIN(IF(COUNTIF(O$2:O6,N$3:N$16)=0,COUNTIF(N$3:N$16,"&lt;"&amp;N$3:N$16))),COUNTIF(N$3:N$16,"&lt;"&amp;N$3:N$16),0))</f>
        <v>J</v>
      </c>
      <c r="P7" s="7" t="str">
        <f t="array" aca="1" ref="P7" ca="1">INDEX(O$3:O$15,MATCH(MIN(IF(COUNTIF(P$2:P6,O$3:O$15)=0,COUNTIF(O$3:O$15,"&lt;"&amp;O$3:O$15))),COUNTIF(O$3:O$15,"&lt;"&amp;O$3:O$15),0))</f>
        <v>K</v>
      </c>
      <c r="Q7" s="7" t="str">
        <f t="array" aca="1" ref="Q7" ca="1">INDEX(P$3:P$14,MATCH(MIN(IF(COUNTIF(Q$2:Q6,P$3:P$14)=0,COUNTIF(P$3:P$14,"&lt;"&amp;P$3:P$14))),COUNTIF(P$3:P$14,"&lt;"&amp;P$3:P$14),0))</f>
        <v>L</v>
      </c>
      <c r="R7" s="7" t="str">
        <f t="array" aca="1" ref="R7" ca="1">INDEX(Q$3:Q$13,MATCH(MIN(IF(COUNTIF(R$2:R6,Q$3:Q$13)=0,COUNTIF(Q$3:Q$13,"&lt;"&amp;Q$3:Q$13))),COUNTIF(Q$3:Q$13,"&lt;"&amp;Q$3:Q$13),0))</f>
        <v>N</v>
      </c>
      <c r="S7" s="7" t="str">
        <f t="array" aca="1" ref="S7" ca="1">INDEX(R$3:R$12,MATCH(MIN(IF(COUNTIF(S$2:S6,R$3:R$12)=0,COUNTIF(R$3:R$12,"&lt;"&amp;R$3:R$12))),COUNTIF(R$3:R$12,"&lt;"&amp;R$3:R$12),0))</f>
        <v>N</v>
      </c>
      <c r="T7" s="7" t="str">
        <f t="array" aca="1" ref="T7" ca="1">INDEX(S$3:S$11,MATCH(MIN(IF(COUNTIF(T$2:T6,S$3:S$11)=0,COUNTIF(S$3:S$11,"&lt;"&amp;S$3:S$11))),COUNTIF(S$3:S$11,"&lt;"&amp;S$3:S$11),0))</f>
        <v>N</v>
      </c>
      <c r="U7" s="7" t="str">
        <f t="array" aca="1" ref="U7" ca="1">INDEX(T$3:T$10,MATCH(MIN(IF(COUNTIF(U$2:U6,T$3:T$10)=0,COUNTIF(T$3:T$10,"&lt;"&amp;T$3:T$10))),COUNTIF(T$3:T$10,"&lt;"&amp;T$3:T$10),0))</f>
        <v>O</v>
      </c>
      <c r="V7" s="7" t="str">
        <f t="array" aca="1" ref="V7" ca="1">INDEX(U$3:U$9,MATCH(MIN(IF(COUNTIF(V$2:V6,U$3:U$9)=0,COUNTIF(U$3:U$9,"&lt;"&amp;U$3:U$9))),COUNTIF(U$3:U$9,"&lt;"&amp;U$3:U$9),0))</f>
        <v>W</v>
      </c>
      <c r="W7" s="7" t="str">
        <f t="array" aca="1" ref="W7" ca="1">INDEX(V$3:V$8,MATCH(MIN(IF(COUNTIF(W$2:W6,V$3:V$8)=0,COUNTIF(V$3:V$8,"&lt;"&amp;V$3:V$8))),COUNTIF(V$3:V$8,"&lt;"&amp;V$3:V$8),0))</f>
        <v>Y</v>
      </c>
    </row>
    <row r="8" spans="1:28" ht="14.45" x14ac:dyDescent="0.35">
      <c r="A8" s="7"/>
      <c r="B8" s="7" t="str">
        <f>data!$B8</f>
        <v>F</v>
      </c>
      <c r="C8" s="7" t="str">
        <f t="array" aca="1" ref="C8" ca="1">INDEX(B$3:B$28,MATCH(MIN(IF(COUNTIF(C$2:C7,B$3:B$28)=0,COUNTIF(B$3:B$28,"&lt;"&amp;B$3:B$28))),COUNTIF(B$3:B$28,"&lt;"&amp;B$3:B$28),0))</f>
        <v>F</v>
      </c>
      <c r="D8" s="7" t="str">
        <f t="array" aca="1" ref="D8" ca="1">INDEX(C$3:C$27,MATCH(MIN(IF(COUNTIF(D$2:D7,C$3:C$27)=0,COUNTIF(C$3:C$27,"&lt;"&amp;C$3:C$27))),COUNTIF(C$3:C$27,"&lt;"&amp;C$3:C$27),0))</f>
        <v>F</v>
      </c>
      <c r="E8" s="7" t="str">
        <f t="array" aca="1" ref="E8" ca="1">INDEX(D$3:D$26,MATCH(MIN(IF(COUNTIF(E$2:E7,D$3:D$26)=0,COUNTIF(D$3:D$26,"&lt;"&amp;D$3:D$26))),COUNTIF(D$3:D$26,"&lt;"&amp;D$3:D$26),0))</f>
        <v>G</v>
      </c>
      <c r="F8" s="7" t="str">
        <f t="array" aca="1" ref="F8" ca="1">INDEX(E$3:E$25,MATCH(MIN(IF(COUNTIF(F$2:F7,E$3:E$25)=0,COUNTIF(E$3:E$25,"&lt;"&amp;E$3:E$25))),COUNTIF(E$3:E$25,"&lt;"&amp;E$3:E$25),0))</f>
        <v>H</v>
      </c>
      <c r="G8" s="7" t="str">
        <f t="array" aca="1" ref="G8" ca="1">INDEX(F$3:F$24,MATCH(MIN(IF(COUNTIF(G$2:G7,F$3:F$24)=0,COUNTIF(F$3:F$24,"&lt;"&amp;F$3:F$24))),COUNTIF(F$3:F$24,"&lt;"&amp;F$3:F$24),0))</f>
        <v>H</v>
      </c>
      <c r="H8" s="7" t="str">
        <f t="array" aca="1" ref="H8" ca="1">INDEX(G$3:G$23,MATCH(MIN(IF(COUNTIF(H$2:H7,G$3:G$23)=0,COUNTIF(G$3:G$23,"&lt;"&amp;G$3:G$23))),COUNTIF(G$3:G$23,"&lt;"&amp;G$3:G$23),0))</f>
        <v>I</v>
      </c>
      <c r="I8" s="7" t="str">
        <f t="array" aca="1" ref="I8" ca="1">INDEX(H$3:H$22,MATCH(MIN(IF(COUNTIF(I$2:I7,H$3:H$22)=0,COUNTIF(H$3:H$22,"&lt;"&amp;H$3:H$22))),COUNTIF(H$3:H$22,"&lt;"&amp;H$3:H$22),0))</f>
        <v>I</v>
      </c>
      <c r="J8" s="7" t="str">
        <f t="array" aca="1" ref="J8" ca="1">INDEX(I$3:I$21,MATCH(MIN(IF(COUNTIF(J$2:J7,I$3:I$21)=0,COUNTIF(I$3:I$21,"&lt;"&amp;I$3:I$21))),COUNTIF(I$3:I$21,"&lt;"&amp;I$3:I$21),0))</f>
        <v>J</v>
      </c>
      <c r="K8" s="7" t="str">
        <f t="array" aca="1" ref="K8" ca="1">INDEX(J$3:J$20,MATCH(MIN(IF(COUNTIF(K$2:K7,J$3:J$20)=0,COUNTIF(J$3:J$20,"&lt;"&amp;J$3:J$20))),COUNTIF(J$3:J$20,"&lt;"&amp;J$3:J$20),0))</f>
        <v>K</v>
      </c>
      <c r="L8" s="7" t="str">
        <f t="array" aca="1" ref="L8" ca="1">INDEX(K$3:K$19,MATCH(MIN(IF(COUNTIF(L$2:L7,K$3:K$19)=0,COUNTIF(K$3:K$19,"&lt;"&amp;K$3:K$19))),COUNTIF(K$3:K$19,"&lt;"&amp;K$3:K$19),0))</f>
        <v>K</v>
      </c>
      <c r="M8" s="7" t="str">
        <f t="array" aca="1" ref="M8" ca="1">INDEX(L$3:L$18,MATCH(MIN(IF(COUNTIF(M$2:M7,L$3:L$18)=0,COUNTIF(L$3:L$18,"&lt;"&amp;L$3:L$18))),COUNTIF(L$3:L$18,"&lt;"&amp;L$3:L$18),0))</f>
        <v>K</v>
      </c>
      <c r="N8" s="7" t="str">
        <f t="array" aca="1" ref="N8" ca="1">INDEX(M$3:M$17,MATCH(MIN(IF(COUNTIF(N$2:N7,M$3:M$17)=0,COUNTIF(M$3:M$17,"&lt;"&amp;M$3:M$17))),COUNTIF(M$3:M$17,"&lt;"&amp;M$3:M$17),0))</f>
        <v>K</v>
      </c>
      <c r="O8" s="7" t="str">
        <f t="array" aca="1" ref="O8" ca="1">INDEX(N$3:N$16,MATCH(MIN(IF(COUNTIF(O$2:O7,N$3:N$16)=0,COUNTIF(N$3:N$16,"&lt;"&amp;N$3:N$16))),COUNTIF(N$3:N$16,"&lt;"&amp;N$3:N$16),0))</f>
        <v>K</v>
      </c>
      <c r="P8" s="7" t="str">
        <f t="array" aca="1" ref="P8" ca="1">INDEX(O$3:O$15,MATCH(MIN(IF(COUNTIF(P$2:P7,O$3:O$15)=0,COUNTIF(O$3:O$15,"&lt;"&amp;O$3:O$15))),COUNTIF(O$3:O$15,"&lt;"&amp;O$3:O$15),0))</f>
        <v>L</v>
      </c>
      <c r="Q8" s="7" t="str">
        <f t="array" aca="1" ref="Q8" ca="1">INDEX(P$3:P$14,MATCH(MIN(IF(COUNTIF(Q$2:Q7,P$3:P$14)=0,COUNTIF(P$3:P$14,"&lt;"&amp;P$3:P$14))),COUNTIF(P$3:P$14,"&lt;"&amp;P$3:P$14),0))</f>
        <v>N</v>
      </c>
      <c r="R8" s="7" t="str">
        <f t="array" aca="1" ref="R8" ca="1">INDEX(Q$3:Q$13,MATCH(MIN(IF(COUNTIF(R$2:R7,Q$3:Q$13)=0,COUNTIF(Q$3:Q$13,"&lt;"&amp;Q$3:Q$13))),COUNTIF(Q$3:Q$13,"&lt;"&amp;Q$3:Q$13),0))</f>
        <v>O</v>
      </c>
      <c r="S8" s="7" t="str">
        <f t="array" aca="1" ref="S8" ca="1">INDEX(R$3:R$12,MATCH(MIN(IF(COUNTIF(S$2:S7,R$3:R$12)=0,COUNTIF(R$3:R$12,"&lt;"&amp;R$3:R$12))),COUNTIF(R$3:R$12,"&lt;"&amp;R$3:R$12),0))</f>
        <v>O</v>
      </c>
      <c r="T8" s="7" t="str">
        <f t="array" aca="1" ref="T8" ca="1">INDEX(S$3:S$11,MATCH(MIN(IF(COUNTIF(T$2:T7,S$3:S$11)=0,COUNTIF(S$3:S$11,"&lt;"&amp;S$3:S$11))),COUNTIF(S$3:S$11,"&lt;"&amp;S$3:S$11),0))</f>
        <v>O</v>
      </c>
      <c r="U8" s="7" t="str">
        <f t="array" aca="1" ref="U8" ca="1">INDEX(T$3:T$10,MATCH(MIN(IF(COUNTIF(U$2:U7,T$3:T$10)=0,COUNTIF(T$3:T$10,"&lt;"&amp;T$3:T$10))),COUNTIF(T$3:T$10,"&lt;"&amp;T$3:T$10),0))</f>
        <v>W</v>
      </c>
      <c r="V8" s="7" t="str">
        <f t="array" aca="1" ref="V8" ca="1">INDEX(U$3:U$9,MATCH(MIN(IF(COUNTIF(V$2:V7,U$3:U$9)=0,COUNTIF(U$3:U$9,"&lt;"&amp;U$3:U$9))),COUNTIF(U$3:U$9,"&lt;"&amp;U$3:U$9),0))</f>
        <v>Y</v>
      </c>
    </row>
    <row r="9" spans="1:28" ht="14.45" x14ac:dyDescent="0.35">
      <c r="A9" s="7"/>
      <c r="B9" s="7" t="str">
        <f>data!$B9</f>
        <v>G</v>
      </c>
      <c r="C9" s="7" t="str">
        <f t="array" aca="1" ref="C9" ca="1">INDEX(B$3:B$28,MATCH(MIN(IF(COUNTIF(C$2:C8,B$3:B$28)=0,COUNTIF(B$3:B$28,"&lt;"&amp;B$3:B$28))),COUNTIF(B$3:B$28,"&lt;"&amp;B$3:B$28),0))</f>
        <v>G</v>
      </c>
      <c r="D9" s="7" t="str">
        <f t="array" aca="1" ref="D9" ca="1">INDEX(C$3:C$27,MATCH(MIN(IF(COUNTIF(D$2:D8,C$3:C$27)=0,COUNTIF(C$3:C$27,"&lt;"&amp;C$3:C$27))),COUNTIF(C$3:C$27,"&lt;"&amp;C$3:C$27),0))</f>
        <v>G</v>
      </c>
      <c r="E9" s="7" t="str">
        <f t="array" aca="1" ref="E9" ca="1">INDEX(D$3:D$26,MATCH(MIN(IF(COUNTIF(E$2:E8,D$3:D$26)=0,COUNTIF(D$3:D$26,"&lt;"&amp;D$3:D$26))),COUNTIF(D$3:D$26,"&lt;"&amp;D$3:D$26),0))</f>
        <v>H</v>
      </c>
      <c r="F9" s="7" t="str">
        <f t="array" aca="1" ref="F9" ca="1">INDEX(E$3:E$25,MATCH(MIN(IF(COUNTIF(F$2:F8,E$3:E$25)=0,COUNTIF(E$3:E$25,"&lt;"&amp;E$3:E$25))),COUNTIF(E$3:E$25,"&lt;"&amp;E$3:E$25),0))</f>
        <v>I</v>
      </c>
      <c r="G9" s="7" t="str">
        <f t="array" aca="1" ref="G9" ca="1">INDEX(F$3:F$24,MATCH(MIN(IF(COUNTIF(G$2:G8,F$3:F$24)=0,COUNTIF(F$3:F$24,"&lt;"&amp;F$3:F$24))),COUNTIF(F$3:F$24,"&lt;"&amp;F$3:F$24),0))</f>
        <v>I</v>
      </c>
      <c r="H9" s="7" t="str">
        <f t="array" aca="1" ref="H9" ca="1">INDEX(G$3:G$23,MATCH(MIN(IF(COUNTIF(H$2:H8,G$3:G$23)=0,COUNTIF(G$3:G$23,"&lt;"&amp;G$3:G$23))),COUNTIF(G$3:G$23,"&lt;"&amp;G$3:G$23),0))</f>
        <v>J</v>
      </c>
      <c r="I9" s="7" t="str">
        <f t="array" aca="1" ref="I9" ca="1">INDEX(H$3:H$22,MATCH(MIN(IF(COUNTIF(I$2:I8,H$3:H$22)=0,COUNTIF(H$3:H$22,"&lt;"&amp;H$3:H$22))),COUNTIF(H$3:H$22,"&lt;"&amp;H$3:H$22),0))</f>
        <v>J</v>
      </c>
      <c r="J9" s="7" t="str">
        <f t="array" aca="1" ref="J9" ca="1">INDEX(I$3:I$21,MATCH(MIN(IF(COUNTIF(J$2:J8,I$3:I$21)=0,COUNTIF(I$3:I$21,"&lt;"&amp;I$3:I$21))),COUNTIF(I$3:I$21,"&lt;"&amp;I$3:I$21),0))</f>
        <v>K</v>
      </c>
      <c r="K9" s="7" t="str">
        <f t="array" aca="1" ref="K9" ca="1">INDEX(J$3:J$20,MATCH(MIN(IF(COUNTIF(K$2:K8,J$3:J$20)=0,COUNTIF(J$3:J$20,"&lt;"&amp;J$3:J$20))),COUNTIF(J$3:J$20,"&lt;"&amp;J$3:J$20),0))</f>
        <v>L</v>
      </c>
      <c r="L9" s="7" t="str">
        <f t="array" aca="1" ref="L9" ca="1">INDEX(K$3:K$19,MATCH(MIN(IF(COUNTIF(L$2:L8,K$3:K$19)=0,COUNTIF(K$3:K$19,"&lt;"&amp;K$3:K$19))),COUNTIF(K$3:K$19,"&lt;"&amp;K$3:K$19),0))</f>
        <v>L</v>
      </c>
      <c r="M9" s="7" t="str">
        <f t="array" aca="1" ref="M9" ca="1">INDEX(L$3:L$18,MATCH(MIN(IF(COUNTIF(M$2:M8,L$3:L$18)=0,COUNTIF(L$3:L$18,"&lt;"&amp;L$3:L$18))),COUNTIF(L$3:L$18,"&lt;"&amp;L$3:L$18),0))</f>
        <v>L</v>
      </c>
      <c r="N9" s="7" t="str">
        <f t="array" aca="1" ref="N9" ca="1">INDEX(M$3:M$17,MATCH(MIN(IF(COUNTIF(N$2:N8,M$3:M$17)=0,COUNTIF(M$3:M$17,"&lt;"&amp;M$3:M$17))),COUNTIF(M$3:M$17,"&lt;"&amp;M$3:M$17),0))</f>
        <v>L</v>
      </c>
      <c r="O9" s="7" t="str">
        <f t="array" aca="1" ref="O9" ca="1">INDEX(N$3:N$16,MATCH(MIN(IF(COUNTIF(O$2:O8,N$3:N$16)=0,COUNTIF(N$3:N$16,"&lt;"&amp;N$3:N$16))),COUNTIF(N$3:N$16,"&lt;"&amp;N$3:N$16),0))</f>
        <v>L</v>
      </c>
      <c r="P9" s="7" t="str">
        <f t="array" aca="1" ref="P9" ca="1">INDEX(O$3:O$15,MATCH(MIN(IF(COUNTIF(P$2:P8,O$3:O$15)=0,COUNTIF(O$3:O$15,"&lt;"&amp;O$3:O$15))),COUNTIF(O$3:O$15,"&lt;"&amp;O$3:O$15),0))</f>
        <v>N</v>
      </c>
      <c r="Q9" s="7" t="str">
        <f t="array" aca="1" ref="Q9" ca="1">INDEX(P$3:P$14,MATCH(MIN(IF(COUNTIF(Q$2:Q8,P$3:P$14)=0,COUNTIF(P$3:P$14,"&lt;"&amp;P$3:P$14))),COUNTIF(P$3:P$14,"&lt;"&amp;P$3:P$14),0))</f>
        <v>O</v>
      </c>
      <c r="R9" s="7" t="str">
        <f t="array" aca="1" ref="R9" ca="1">INDEX(Q$3:Q$13,MATCH(MIN(IF(COUNTIF(R$2:R8,Q$3:Q$13)=0,COUNTIF(Q$3:Q$13,"&lt;"&amp;Q$3:Q$13))),COUNTIF(Q$3:Q$13,"&lt;"&amp;Q$3:Q$13),0))</f>
        <v>Q</v>
      </c>
      <c r="S9" s="7" t="str">
        <f t="array" aca="1" ref="S9" ca="1">INDEX(R$3:R$12,MATCH(MIN(IF(COUNTIF(S$2:S8,R$3:R$12)=0,COUNTIF(R$3:R$12,"&lt;"&amp;R$3:R$12))),COUNTIF(R$3:R$12,"&lt;"&amp;R$3:R$12),0))</f>
        <v>Q</v>
      </c>
      <c r="T9" s="7" t="str">
        <f t="array" aca="1" ref="T9" ca="1">INDEX(S$3:S$11,MATCH(MIN(IF(COUNTIF(T$2:T8,S$3:S$11)=0,COUNTIF(S$3:S$11,"&lt;"&amp;S$3:S$11))),COUNTIF(S$3:S$11,"&lt;"&amp;S$3:S$11),0))</f>
        <v>W</v>
      </c>
      <c r="U9" s="7" t="str">
        <f t="array" aca="1" ref="U9" ca="1">INDEX(T$3:T$10,MATCH(MIN(IF(COUNTIF(U$2:U8,T$3:T$10)=0,COUNTIF(T$3:T$10,"&lt;"&amp;T$3:T$10))),COUNTIF(T$3:T$10,"&lt;"&amp;T$3:T$10),0))</f>
        <v>Y</v>
      </c>
    </row>
    <row r="10" spans="1:28" ht="14.45" x14ac:dyDescent="0.35">
      <c r="A10" s="7"/>
      <c r="B10" s="7" t="str">
        <f>data!$B10</f>
        <v>H</v>
      </c>
      <c r="C10" s="7" t="str">
        <f t="array" aca="1" ref="C10" ca="1">INDEX(B$3:B$28,MATCH(MIN(IF(COUNTIF(C$2:C9,B$3:B$28)=0,COUNTIF(B$3:B$28,"&lt;"&amp;B$3:B$28))),COUNTIF(B$3:B$28,"&lt;"&amp;B$3:B$28),0))</f>
        <v>H</v>
      </c>
      <c r="D10" s="7" t="str">
        <f t="array" aca="1" ref="D10" ca="1">INDEX(C$3:C$27,MATCH(MIN(IF(COUNTIF(D$2:D9,C$3:C$27)=0,COUNTIF(C$3:C$27,"&lt;"&amp;C$3:C$27))),COUNTIF(C$3:C$27,"&lt;"&amp;C$3:C$27),0))</f>
        <v>H</v>
      </c>
      <c r="E10" s="7" t="str">
        <f t="array" aca="1" ref="E10" ca="1">INDEX(D$3:D$26,MATCH(MIN(IF(COUNTIF(E$2:E9,D$3:D$26)=0,COUNTIF(D$3:D$26,"&lt;"&amp;D$3:D$26))),COUNTIF(D$3:D$26,"&lt;"&amp;D$3:D$26),0))</f>
        <v>I</v>
      </c>
      <c r="F10" s="7" t="str">
        <f t="array" aca="1" ref="F10" ca="1">INDEX(E$3:E$25,MATCH(MIN(IF(COUNTIF(F$2:F9,E$3:E$25)=0,COUNTIF(E$3:E$25,"&lt;"&amp;E$3:E$25))),COUNTIF(E$3:E$25,"&lt;"&amp;E$3:E$25),0))</f>
        <v>J</v>
      </c>
      <c r="G10" s="7" t="str">
        <f t="array" aca="1" ref="G10" ca="1">INDEX(F$3:F$24,MATCH(MIN(IF(COUNTIF(G$2:G9,F$3:F$24)=0,COUNTIF(F$3:F$24,"&lt;"&amp;F$3:F$24))),COUNTIF(F$3:F$24,"&lt;"&amp;F$3:F$24),0))</f>
        <v>J</v>
      </c>
      <c r="H10" s="7" t="str">
        <f t="array" aca="1" ref="H10" ca="1">INDEX(G$3:G$23,MATCH(MIN(IF(COUNTIF(H$2:H9,G$3:G$23)=0,COUNTIF(G$3:G$23,"&lt;"&amp;G$3:G$23))),COUNTIF(G$3:G$23,"&lt;"&amp;G$3:G$23),0))</f>
        <v>K</v>
      </c>
      <c r="I10" s="7" t="str">
        <f t="array" aca="1" ref="I10" ca="1">INDEX(H$3:H$22,MATCH(MIN(IF(COUNTIF(I$2:I9,H$3:H$22)=0,COUNTIF(H$3:H$22,"&lt;"&amp;H$3:H$22))),COUNTIF(H$3:H$22,"&lt;"&amp;H$3:H$22),0))</f>
        <v>K</v>
      </c>
      <c r="J10" s="7" t="str">
        <f t="array" aca="1" ref="J10" ca="1">INDEX(I$3:I$21,MATCH(MIN(IF(COUNTIF(J$2:J9,I$3:I$21)=0,COUNTIF(I$3:I$21,"&lt;"&amp;I$3:I$21))),COUNTIF(I$3:I$21,"&lt;"&amp;I$3:I$21),0))</f>
        <v>L</v>
      </c>
      <c r="K10" s="7" t="str">
        <f t="array" aca="1" ref="K10" ca="1">INDEX(J$3:J$20,MATCH(MIN(IF(COUNTIF(K$2:K9,J$3:J$20)=0,COUNTIF(J$3:J$20,"&lt;"&amp;J$3:J$20))),COUNTIF(J$3:J$20,"&lt;"&amp;J$3:J$20),0))</f>
        <v>N</v>
      </c>
      <c r="L10" s="7" t="str">
        <f t="array" aca="1" ref="L10" ca="1">INDEX(K$3:K$19,MATCH(MIN(IF(COUNTIF(L$2:L9,K$3:K$19)=0,COUNTIF(K$3:K$19,"&lt;"&amp;K$3:K$19))),COUNTIF(K$3:K$19,"&lt;"&amp;K$3:K$19),0))</f>
        <v>N</v>
      </c>
      <c r="M10" s="7" t="str">
        <f t="array" aca="1" ref="M10" ca="1">INDEX(L$3:L$18,MATCH(MIN(IF(COUNTIF(M$2:M9,L$3:L$18)=0,COUNTIF(L$3:L$18,"&lt;"&amp;L$3:L$18))),COUNTIF(L$3:L$18,"&lt;"&amp;L$3:L$18),0))</f>
        <v>N</v>
      </c>
      <c r="N10" s="7" t="str">
        <f t="array" aca="1" ref="N10" ca="1">INDEX(M$3:M$17,MATCH(MIN(IF(COUNTIF(N$2:N9,M$3:M$17)=0,COUNTIF(M$3:M$17,"&lt;"&amp;M$3:M$17))),COUNTIF(M$3:M$17,"&lt;"&amp;M$3:M$17),0))</f>
        <v>N</v>
      </c>
      <c r="O10" s="7" t="str">
        <f t="array" aca="1" ref="O10" ca="1">INDEX(N$3:N$16,MATCH(MIN(IF(COUNTIF(O$2:O9,N$3:N$16)=0,COUNTIF(N$3:N$16,"&lt;"&amp;N$3:N$16))),COUNTIF(N$3:N$16,"&lt;"&amp;N$3:N$16),0))</f>
        <v>N</v>
      </c>
      <c r="P10" s="7" t="str">
        <f t="array" aca="1" ref="P10" ca="1">INDEX(O$3:O$15,MATCH(MIN(IF(COUNTIF(P$2:P9,O$3:O$15)=0,COUNTIF(O$3:O$15,"&lt;"&amp;O$3:O$15))),COUNTIF(O$3:O$15,"&lt;"&amp;O$3:O$15),0))</f>
        <v>O</v>
      </c>
      <c r="Q10" s="7" t="str">
        <f t="array" aca="1" ref="Q10" ca="1">INDEX(P$3:P$14,MATCH(MIN(IF(COUNTIF(Q$2:Q9,P$3:P$14)=0,COUNTIF(P$3:P$14,"&lt;"&amp;P$3:P$14))),COUNTIF(P$3:P$14,"&lt;"&amp;P$3:P$14),0))</f>
        <v>Q</v>
      </c>
      <c r="R10" s="7" t="str">
        <f t="array" aca="1" ref="R10" ca="1">INDEX(Q$3:Q$13,MATCH(MIN(IF(COUNTIF(R$2:R9,Q$3:Q$13)=0,COUNTIF(Q$3:Q$13,"&lt;"&amp;Q$3:Q$13))),COUNTIF(Q$3:Q$13,"&lt;"&amp;Q$3:Q$13),0))</f>
        <v>U</v>
      </c>
      <c r="S10" s="7" t="str">
        <f t="array" aca="1" ref="S10" ca="1">INDEX(R$3:R$12,MATCH(MIN(IF(COUNTIF(S$2:S9,R$3:R$12)=0,COUNTIF(R$3:R$12,"&lt;"&amp;R$3:R$12))),COUNTIF(R$3:R$12,"&lt;"&amp;R$3:R$12),0))</f>
        <v>W</v>
      </c>
      <c r="T10" s="7" t="str">
        <f t="array" aca="1" ref="T10" ca="1">INDEX(S$3:S$11,MATCH(MIN(IF(COUNTIF(T$2:T9,S$3:S$11)=0,COUNTIF(S$3:S$11,"&lt;"&amp;S$3:S$11))),COUNTIF(S$3:S$11,"&lt;"&amp;S$3:S$11),0))</f>
        <v>Y</v>
      </c>
    </row>
    <row r="11" spans="1:28" ht="14.45" x14ac:dyDescent="0.35">
      <c r="A11" s="7"/>
      <c r="B11" s="7" t="str">
        <f>data!$B11</f>
        <v>I</v>
      </c>
      <c r="C11" s="7" t="str">
        <f t="array" aca="1" ref="C11" ca="1">INDEX(B$3:B$28,MATCH(MIN(IF(COUNTIF(C$2:C10,B$3:B$28)=0,COUNTIF(B$3:B$28,"&lt;"&amp;B$3:B$28))),COUNTIF(B$3:B$28,"&lt;"&amp;B$3:B$28),0))</f>
        <v>I</v>
      </c>
      <c r="D11" s="7" t="str">
        <f t="array" aca="1" ref="D11" ca="1">INDEX(C$3:C$27,MATCH(MIN(IF(COUNTIF(D$2:D10,C$3:C$27)=0,COUNTIF(C$3:C$27,"&lt;"&amp;C$3:C$27))),COUNTIF(C$3:C$27,"&lt;"&amp;C$3:C$27),0))</f>
        <v>I</v>
      </c>
      <c r="E11" s="7" t="str">
        <f t="array" aca="1" ref="E11" ca="1">INDEX(D$3:D$26,MATCH(MIN(IF(COUNTIF(E$2:E10,D$3:D$26)=0,COUNTIF(D$3:D$26,"&lt;"&amp;D$3:D$26))),COUNTIF(D$3:D$26,"&lt;"&amp;D$3:D$26),0))</f>
        <v>J</v>
      </c>
      <c r="F11" s="7" t="str">
        <f t="array" aca="1" ref="F11" ca="1">INDEX(E$3:E$25,MATCH(MIN(IF(COUNTIF(F$2:F10,E$3:E$25)=0,COUNTIF(E$3:E$25,"&lt;"&amp;E$3:E$25))),COUNTIF(E$3:E$25,"&lt;"&amp;E$3:E$25),0))</f>
        <v>K</v>
      </c>
      <c r="G11" s="7" t="str">
        <f t="array" aca="1" ref="G11" ca="1">INDEX(F$3:F$24,MATCH(MIN(IF(COUNTIF(G$2:G10,F$3:F$24)=0,COUNTIF(F$3:F$24,"&lt;"&amp;F$3:F$24))),COUNTIF(F$3:F$24,"&lt;"&amp;F$3:F$24),0))</f>
        <v>K</v>
      </c>
      <c r="H11" s="7" t="str">
        <f t="array" aca="1" ref="H11" ca="1">INDEX(G$3:G$23,MATCH(MIN(IF(COUNTIF(H$2:H10,G$3:G$23)=0,COUNTIF(G$3:G$23,"&lt;"&amp;G$3:G$23))),COUNTIF(G$3:G$23,"&lt;"&amp;G$3:G$23),0))</f>
        <v>L</v>
      </c>
      <c r="I11" s="7" t="str">
        <f t="array" aca="1" ref="I11" ca="1">INDEX(H$3:H$22,MATCH(MIN(IF(COUNTIF(I$2:I10,H$3:H$22)=0,COUNTIF(H$3:H$22,"&lt;"&amp;H$3:H$22))),COUNTIF(H$3:H$22,"&lt;"&amp;H$3:H$22),0))</f>
        <v>L</v>
      </c>
      <c r="J11" s="7" t="str">
        <f t="array" aca="1" ref="J11" ca="1">INDEX(I$3:I$21,MATCH(MIN(IF(COUNTIF(J$2:J10,I$3:I$21)=0,COUNTIF(I$3:I$21,"&lt;"&amp;I$3:I$21))),COUNTIF(I$3:I$21,"&lt;"&amp;I$3:I$21),0))</f>
        <v>N</v>
      </c>
      <c r="K11" s="7" t="str">
        <f t="array" aca="1" ref="K11" ca="1">INDEX(J$3:J$20,MATCH(MIN(IF(COUNTIF(K$2:K10,J$3:J$20)=0,COUNTIF(J$3:J$20,"&lt;"&amp;J$3:J$20))),COUNTIF(J$3:J$20,"&lt;"&amp;J$3:J$20),0))</f>
        <v>O</v>
      </c>
      <c r="L11" s="7" t="str">
        <f t="array" aca="1" ref="L11" ca="1">INDEX(K$3:K$19,MATCH(MIN(IF(COUNTIF(L$2:L10,K$3:K$19)=0,COUNTIF(K$3:K$19,"&lt;"&amp;K$3:K$19))),COUNTIF(K$3:K$19,"&lt;"&amp;K$3:K$19),0))</f>
        <v>O</v>
      </c>
      <c r="M11" s="7" t="str">
        <f t="array" aca="1" ref="M11" ca="1">INDEX(L$3:L$18,MATCH(MIN(IF(COUNTIF(M$2:M10,L$3:L$18)=0,COUNTIF(L$3:L$18,"&lt;"&amp;L$3:L$18))),COUNTIF(L$3:L$18,"&lt;"&amp;L$3:L$18),0))</f>
        <v>O</v>
      </c>
      <c r="N11" s="7" t="str">
        <f t="array" aca="1" ref="N11" ca="1">INDEX(M$3:M$17,MATCH(MIN(IF(COUNTIF(N$2:N10,M$3:M$17)=0,COUNTIF(M$3:M$17,"&lt;"&amp;M$3:M$17))),COUNTIF(M$3:M$17,"&lt;"&amp;M$3:M$17),0))</f>
        <v>O</v>
      </c>
      <c r="O11" s="7" t="str">
        <f t="array" aca="1" ref="O11" ca="1">INDEX(N$3:N$16,MATCH(MIN(IF(COUNTIF(O$2:O10,N$3:N$16)=0,COUNTIF(N$3:N$16,"&lt;"&amp;N$3:N$16))),COUNTIF(N$3:N$16,"&lt;"&amp;N$3:N$16),0))</f>
        <v>O</v>
      </c>
      <c r="P11" s="7" t="str">
        <f t="array" aca="1" ref="P11" ca="1">INDEX(O$3:O$15,MATCH(MIN(IF(COUNTIF(P$2:P10,O$3:O$15)=0,COUNTIF(O$3:O$15,"&lt;"&amp;O$3:O$15))),COUNTIF(O$3:O$15,"&lt;"&amp;O$3:O$15),0))</f>
        <v>Q</v>
      </c>
      <c r="Q11" s="7" t="str">
        <f t="array" aca="1" ref="Q11" ca="1">INDEX(P$3:P$14,MATCH(MIN(IF(COUNTIF(Q$2:Q10,P$3:P$14)=0,COUNTIF(P$3:P$14,"&lt;"&amp;P$3:P$14))),COUNTIF(P$3:P$14,"&lt;"&amp;P$3:P$14),0))</f>
        <v>U</v>
      </c>
      <c r="R11" s="7" t="str">
        <f t="array" aca="1" ref="R11" ca="1">INDEX(Q$3:Q$13,MATCH(MIN(IF(COUNTIF(R$2:R10,Q$3:Q$13)=0,COUNTIF(Q$3:Q$13,"&lt;"&amp;Q$3:Q$13))),COUNTIF(Q$3:Q$13,"&lt;"&amp;Q$3:Q$13),0))</f>
        <v>W</v>
      </c>
      <c r="S11" s="7" t="str">
        <f t="array" aca="1" ref="S11" ca="1">INDEX(R$3:R$12,MATCH(MIN(IF(COUNTIF(S$2:S10,R$3:R$12)=0,COUNTIF(R$3:R$12,"&lt;"&amp;R$3:R$12))),COUNTIF(R$3:R$12,"&lt;"&amp;R$3:R$12),0))</f>
        <v>Y</v>
      </c>
    </row>
    <row r="12" spans="1:28" ht="14.45" x14ac:dyDescent="0.35">
      <c r="A12" s="7"/>
      <c r="B12" s="7" t="str">
        <f>data!$B12</f>
        <v>J</v>
      </c>
      <c r="C12" s="7" t="str">
        <f t="array" aca="1" ref="C12" ca="1">INDEX(B$3:B$28,MATCH(MIN(IF(COUNTIF(C$2:C11,B$3:B$28)=0,COUNTIF(B$3:B$28,"&lt;"&amp;B$3:B$28))),COUNTIF(B$3:B$28,"&lt;"&amp;B$3:B$28),0))</f>
        <v>J</v>
      </c>
      <c r="D12" s="7" t="str">
        <f t="array" aca="1" ref="D12" ca="1">INDEX(C$3:C$27,MATCH(MIN(IF(COUNTIF(D$2:D11,C$3:C$27)=0,COUNTIF(C$3:C$27,"&lt;"&amp;C$3:C$27))),COUNTIF(C$3:C$27,"&lt;"&amp;C$3:C$27),0))</f>
        <v>J</v>
      </c>
      <c r="E12" s="7" t="str">
        <f t="array" aca="1" ref="E12" ca="1">INDEX(D$3:D$26,MATCH(MIN(IF(COUNTIF(E$2:E11,D$3:D$26)=0,COUNTIF(D$3:D$26,"&lt;"&amp;D$3:D$26))),COUNTIF(D$3:D$26,"&lt;"&amp;D$3:D$26),0))</f>
        <v>K</v>
      </c>
      <c r="F12" s="7" t="str">
        <f t="array" aca="1" ref="F12" ca="1">INDEX(E$3:E$25,MATCH(MIN(IF(COUNTIF(F$2:F11,E$3:E$25)=0,COUNTIF(E$3:E$25,"&lt;"&amp;E$3:E$25))),COUNTIF(E$3:E$25,"&lt;"&amp;E$3:E$25),0))</f>
        <v>L</v>
      </c>
      <c r="G12" s="7" t="str">
        <f t="array" aca="1" ref="G12" ca="1">INDEX(F$3:F$24,MATCH(MIN(IF(COUNTIF(G$2:G11,F$3:F$24)=0,COUNTIF(F$3:F$24,"&lt;"&amp;F$3:F$24))),COUNTIF(F$3:F$24,"&lt;"&amp;F$3:F$24),0))</f>
        <v>L</v>
      </c>
      <c r="H12" s="7" t="str">
        <f t="array" aca="1" ref="H12" ca="1">INDEX(G$3:G$23,MATCH(MIN(IF(COUNTIF(H$2:H11,G$3:G$23)=0,COUNTIF(G$3:G$23,"&lt;"&amp;G$3:G$23))),COUNTIF(G$3:G$23,"&lt;"&amp;G$3:G$23),0))</f>
        <v>M</v>
      </c>
      <c r="I12" s="7" t="str">
        <f t="array" aca="1" ref="I12" ca="1">INDEX(H$3:H$22,MATCH(MIN(IF(COUNTIF(I$2:I11,H$3:H$22)=0,COUNTIF(H$3:H$22,"&lt;"&amp;H$3:H$22))),COUNTIF(H$3:H$22,"&lt;"&amp;H$3:H$22),0))</f>
        <v>N</v>
      </c>
      <c r="J12" s="7" t="str">
        <f t="array" aca="1" ref="J12" ca="1">INDEX(I$3:I$21,MATCH(MIN(IF(COUNTIF(J$2:J11,I$3:I$21)=0,COUNTIF(I$3:I$21,"&lt;"&amp;I$3:I$21))),COUNTIF(I$3:I$21,"&lt;"&amp;I$3:I$21),0))</f>
        <v>O</v>
      </c>
      <c r="K12" s="7" t="str">
        <f t="array" aca="1" ref="K12" ca="1">INDEX(J$3:J$20,MATCH(MIN(IF(COUNTIF(K$2:K11,J$3:J$20)=0,COUNTIF(J$3:J$20,"&lt;"&amp;J$3:J$20))),COUNTIF(J$3:J$20,"&lt;"&amp;J$3:J$20),0))</f>
        <v>P</v>
      </c>
      <c r="L12" s="7" t="str">
        <f t="array" aca="1" ref="L12" ca="1">INDEX(K$3:K$19,MATCH(MIN(IF(COUNTIF(L$2:L11,K$3:K$19)=0,COUNTIF(K$3:K$19,"&lt;"&amp;K$3:K$19))),COUNTIF(K$3:K$19,"&lt;"&amp;K$3:K$19),0))</f>
        <v>Q</v>
      </c>
      <c r="M12" s="7" t="str">
        <f t="array" aca="1" ref="M12" ca="1">INDEX(L$3:L$18,MATCH(MIN(IF(COUNTIF(M$2:M11,L$3:L$18)=0,COUNTIF(L$3:L$18,"&lt;"&amp;L$3:L$18))),COUNTIF(L$3:L$18,"&lt;"&amp;L$3:L$18),0))</f>
        <v>Q</v>
      </c>
      <c r="N12" s="7" t="str">
        <f t="array" aca="1" ref="N12" ca="1">INDEX(M$3:M$17,MATCH(MIN(IF(COUNTIF(N$2:N11,M$3:M$17)=0,COUNTIF(M$3:M$17,"&lt;"&amp;M$3:M$17))),COUNTIF(M$3:M$17,"&lt;"&amp;M$3:M$17),0))</f>
        <v>Q</v>
      </c>
      <c r="O12" s="7" t="str">
        <f t="array" aca="1" ref="O12" ca="1">INDEX(N$3:N$16,MATCH(MIN(IF(COUNTIF(O$2:O11,N$3:N$16)=0,COUNTIF(N$3:N$16,"&lt;"&amp;N$3:N$16))),COUNTIF(N$3:N$16,"&lt;"&amp;N$3:N$16),0))</f>
        <v>Q</v>
      </c>
      <c r="P12" s="7" t="str">
        <f t="array" aca="1" ref="P12" ca="1">INDEX(O$3:O$15,MATCH(MIN(IF(COUNTIF(P$2:P11,O$3:O$15)=0,COUNTIF(O$3:O$15,"&lt;"&amp;O$3:O$15))),COUNTIF(O$3:O$15,"&lt;"&amp;O$3:O$15),0))</f>
        <v>U</v>
      </c>
      <c r="Q12" s="7" t="str">
        <f t="array" aca="1" ref="Q12" ca="1">INDEX(P$3:P$14,MATCH(MIN(IF(COUNTIF(Q$2:Q11,P$3:P$14)=0,COUNTIF(P$3:P$14,"&lt;"&amp;P$3:P$14))),COUNTIF(P$3:P$14,"&lt;"&amp;P$3:P$14),0))</f>
        <v>W</v>
      </c>
      <c r="R12" s="7" t="str">
        <f t="array" aca="1" ref="R12" ca="1">INDEX(Q$3:Q$13,MATCH(MIN(IF(COUNTIF(R$2:R11,Q$3:Q$13)=0,COUNTIF(Q$3:Q$13,"&lt;"&amp;Q$3:Q$13))),COUNTIF(Q$3:Q$13,"&lt;"&amp;Q$3:Q$13),0))</f>
        <v>Y</v>
      </c>
    </row>
    <row r="13" spans="1:28" ht="14.45" x14ac:dyDescent="0.35">
      <c r="A13" s="7"/>
      <c r="B13" s="7" t="str">
        <f>data!$B13</f>
        <v>K</v>
      </c>
      <c r="C13" s="7" t="str">
        <f t="array" aca="1" ref="C13" ca="1">INDEX(B$3:B$28,MATCH(MIN(IF(COUNTIF(C$2:C12,B$3:B$28)=0,COUNTIF(B$3:B$28,"&lt;"&amp;B$3:B$28))),COUNTIF(B$3:B$28,"&lt;"&amp;B$3:B$28),0))</f>
        <v>K</v>
      </c>
      <c r="D13" s="7" t="str">
        <f t="array" aca="1" ref="D13" ca="1">INDEX(C$3:C$27,MATCH(MIN(IF(COUNTIF(D$2:D12,C$3:C$27)=0,COUNTIF(C$3:C$27,"&lt;"&amp;C$3:C$27))),COUNTIF(C$3:C$27,"&lt;"&amp;C$3:C$27),0))</f>
        <v>K</v>
      </c>
      <c r="E13" s="7" t="str">
        <f t="array" aca="1" ref="E13" ca="1">INDEX(D$3:D$26,MATCH(MIN(IF(COUNTIF(E$2:E12,D$3:D$26)=0,COUNTIF(D$3:D$26,"&lt;"&amp;D$3:D$26))),COUNTIF(D$3:D$26,"&lt;"&amp;D$3:D$26),0))</f>
        <v>L</v>
      </c>
      <c r="F13" s="7" t="str">
        <f t="array" aca="1" ref="F13" ca="1">INDEX(E$3:E$25,MATCH(MIN(IF(COUNTIF(F$2:F12,E$3:E$25)=0,COUNTIF(E$3:E$25,"&lt;"&amp;E$3:E$25))),COUNTIF(E$3:E$25,"&lt;"&amp;E$3:E$25),0))</f>
        <v>M</v>
      </c>
      <c r="G13" s="7" t="str">
        <f t="array" aca="1" ref="G13" ca="1">INDEX(F$3:F$24,MATCH(MIN(IF(COUNTIF(G$2:G12,F$3:F$24)=0,COUNTIF(F$3:F$24,"&lt;"&amp;F$3:F$24))),COUNTIF(F$3:F$24,"&lt;"&amp;F$3:F$24),0))</f>
        <v>M</v>
      </c>
      <c r="H13" s="7" t="str">
        <f t="array" aca="1" ref="H13" ca="1">INDEX(G$3:G$23,MATCH(MIN(IF(COUNTIF(H$2:H12,G$3:G$23)=0,COUNTIF(G$3:G$23,"&lt;"&amp;G$3:G$23))),COUNTIF(G$3:G$23,"&lt;"&amp;G$3:G$23),0))</f>
        <v>N</v>
      </c>
      <c r="I13" s="7" t="str">
        <f t="array" aca="1" ref="I13" ca="1">INDEX(H$3:H$22,MATCH(MIN(IF(COUNTIF(I$2:I12,H$3:H$22)=0,COUNTIF(H$3:H$22,"&lt;"&amp;H$3:H$22))),COUNTIF(H$3:H$22,"&lt;"&amp;H$3:H$22),0))</f>
        <v>O</v>
      </c>
      <c r="J13" s="7" t="str">
        <f t="array" aca="1" ref="J13" ca="1">INDEX(I$3:I$21,MATCH(MIN(IF(COUNTIF(J$2:J12,I$3:I$21)=0,COUNTIF(I$3:I$21,"&lt;"&amp;I$3:I$21))),COUNTIF(I$3:I$21,"&lt;"&amp;I$3:I$21),0))</f>
        <v>P</v>
      </c>
      <c r="K13" s="7" t="str">
        <f t="array" aca="1" ref="K13" ca="1">INDEX(J$3:J$20,MATCH(MIN(IF(COUNTIF(K$2:K12,J$3:J$20)=0,COUNTIF(J$3:J$20,"&lt;"&amp;J$3:J$20))),COUNTIF(J$3:J$20,"&lt;"&amp;J$3:J$20),0))</f>
        <v>Q</v>
      </c>
      <c r="L13" s="7" t="str">
        <f t="array" aca="1" ref="L13" ca="1">INDEX(K$3:K$19,MATCH(MIN(IF(COUNTIF(L$2:L12,K$3:K$19)=0,COUNTIF(K$3:K$19,"&lt;"&amp;K$3:K$19))),COUNTIF(K$3:K$19,"&lt;"&amp;K$3:K$19),0))</f>
        <v>T</v>
      </c>
      <c r="M13" s="7" t="str">
        <f t="array" aca="1" ref="M13" ca="1">INDEX(L$3:L$18,MATCH(MIN(IF(COUNTIF(M$2:M12,L$3:L$18)=0,COUNTIF(L$3:L$18,"&lt;"&amp;L$3:L$18))),COUNTIF(L$3:L$18,"&lt;"&amp;L$3:L$18),0))</f>
        <v>U</v>
      </c>
      <c r="N13" s="7" t="str">
        <f t="array" aca="1" ref="N13" ca="1">INDEX(M$3:M$17,MATCH(MIN(IF(COUNTIF(N$2:N12,M$3:M$17)=0,COUNTIF(M$3:M$17,"&lt;"&amp;M$3:M$17))),COUNTIF(M$3:M$17,"&lt;"&amp;M$3:M$17),0))</f>
        <v>U</v>
      </c>
      <c r="O13" s="7" t="str">
        <f t="array" aca="1" ref="O13" ca="1">INDEX(N$3:N$16,MATCH(MIN(IF(COUNTIF(O$2:O12,N$3:N$16)=0,COUNTIF(N$3:N$16,"&lt;"&amp;N$3:N$16))),COUNTIF(N$3:N$16,"&lt;"&amp;N$3:N$16),0))</f>
        <v>U</v>
      </c>
      <c r="P13" s="7" t="str">
        <f t="array" aca="1" ref="P13" ca="1">INDEX(O$3:O$15,MATCH(MIN(IF(COUNTIF(P$2:P12,O$3:O$15)=0,COUNTIF(O$3:O$15,"&lt;"&amp;O$3:O$15))),COUNTIF(O$3:O$15,"&lt;"&amp;O$3:O$15),0))</f>
        <v>W</v>
      </c>
      <c r="Q13" s="7" t="str">
        <f t="array" aca="1" ref="Q13" ca="1">INDEX(P$3:P$14,MATCH(MIN(IF(COUNTIF(Q$2:Q12,P$3:P$14)=0,COUNTIF(P$3:P$14,"&lt;"&amp;P$3:P$14))),COUNTIF(P$3:P$14,"&lt;"&amp;P$3:P$14),0))</f>
        <v>Y</v>
      </c>
    </row>
    <row r="14" spans="1:28" x14ac:dyDescent="0.25">
      <c r="B14" s="7" t="str">
        <f>data!$B14</f>
        <v>L</v>
      </c>
      <c r="C14" s="7" t="str">
        <f t="array" aca="1" ref="C14" ca="1">INDEX(B$3:B$28,MATCH(MIN(IF(COUNTIF(C$2:C13,B$3:B$28)=0,COUNTIF(B$3:B$28,"&lt;"&amp;B$3:B$28))),COUNTIF(B$3:B$28,"&lt;"&amp;B$3:B$28),0))</f>
        <v>L</v>
      </c>
      <c r="D14" s="7" t="str">
        <f t="array" aca="1" ref="D14" ca="1">INDEX(C$3:C$27,MATCH(MIN(IF(COUNTIF(D$2:D13,C$3:C$27)=0,COUNTIF(C$3:C$27,"&lt;"&amp;C$3:C$27))),COUNTIF(C$3:C$27,"&lt;"&amp;C$3:C$27),0))</f>
        <v>L</v>
      </c>
      <c r="E14" s="7" t="str">
        <f t="array" aca="1" ref="E14" ca="1">INDEX(D$3:D$26,MATCH(MIN(IF(COUNTIF(E$2:E13,D$3:D$26)=0,COUNTIF(D$3:D$26,"&lt;"&amp;D$3:D$26))),COUNTIF(D$3:D$26,"&lt;"&amp;D$3:D$26),0))</f>
        <v>M</v>
      </c>
      <c r="F14" s="7" t="str">
        <f t="array" aca="1" ref="F14" ca="1">INDEX(E$3:E$25,MATCH(MIN(IF(COUNTIF(F$2:F13,E$3:E$25)=0,COUNTIF(E$3:E$25,"&lt;"&amp;E$3:E$25))),COUNTIF(E$3:E$25,"&lt;"&amp;E$3:E$25),0))</f>
        <v>N</v>
      </c>
      <c r="G14" s="7" t="str">
        <f t="array" aca="1" ref="G14" ca="1">INDEX(F$3:F$24,MATCH(MIN(IF(COUNTIF(G$2:G13,F$3:F$24)=0,COUNTIF(F$3:F$24,"&lt;"&amp;F$3:F$24))),COUNTIF(F$3:F$24,"&lt;"&amp;F$3:F$24),0))</f>
        <v>N</v>
      </c>
      <c r="H14" s="7" t="str">
        <f t="array" aca="1" ref="H14" ca="1">INDEX(G$3:G$23,MATCH(MIN(IF(COUNTIF(H$2:H13,G$3:G$23)=0,COUNTIF(G$3:G$23,"&lt;"&amp;G$3:G$23))),COUNTIF(G$3:G$23,"&lt;"&amp;G$3:G$23),0))</f>
        <v>O</v>
      </c>
      <c r="I14" s="7" t="str">
        <f t="array" aca="1" ref="I14" ca="1">INDEX(H$3:H$22,MATCH(MIN(IF(COUNTIF(I$2:I13,H$3:H$22)=0,COUNTIF(H$3:H$22,"&lt;"&amp;H$3:H$22))),COUNTIF(H$3:H$22,"&lt;"&amp;H$3:H$22),0))</f>
        <v>P</v>
      </c>
      <c r="J14" s="7" t="str">
        <f t="array" aca="1" ref="J14" ca="1">INDEX(I$3:I$21,MATCH(MIN(IF(COUNTIF(J$2:J13,I$3:I$21)=0,COUNTIF(I$3:I$21,"&lt;"&amp;I$3:I$21))),COUNTIF(I$3:I$21,"&lt;"&amp;I$3:I$21),0))</f>
        <v>Q</v>
      </c>
      <c r="K14" s="7" t="str">
        <f t="array" aca="1" ref="K14" ca="1">INDEX(J$3:J$20,MATCH(MIN(IF(COUNTIF(K$2:K13,J$3:J$20)=0,COUNTIF(J$3:J$20,"&lt;"&amp;J$3:J$20))),COUNTIF(J$3:J$20,"&lt;"&amp;J$3:J$20),0))</f>
        <v>T</v>
      </c>
      <c r="L14" s="7" t="str">
        <f t="array" aca="1" ref="L14" ca="1">INDEX(K$3:K$19,MATCH(MIN(IF(COUNTIF(L$2:L13,K$3:K$19)=0,COUNTIF(K$3:K$19,"&lt;"&amp;K$3:K$19))),COUNTIF(K$3:K$19,"&lt;"&amp;K$3:K$19),0))</f>
        <v>U</v>
      </c>
      <c r="M14" s="7" t="str">
        <f t="array" aca="1" ref="M14" ca="1">INDEX(L$3:L$18,MATCH(MIN(IF(COUNTIF(M$2:M13,L$3:L$18)=0,COUNTIF(L$3:L$18,"&lt;"&amp;L$3:L$18))),COUNTIF(L$3:L$18,"&lt;"&amp;L$3:L$18),0))</f>
        <v>W</v>
      </c>
      <c r="N14" s="7" t="str">
        <f t="array" aca="1" ref="N14" ca="1">INDEX(M$3:M$17,MATCH(MIN(IF(COUNTIF(N$2:N13,M$3:M$17)=0,COUNTIF(M$3:M$17,"&lt;"&amp;M$3:M$17))),COUNTIF(M$3:M$17,"&lt;"&amp;M$3:M$17),0))</f>
        <v>W</v>
      </c>
      <c r="O14" s="7" t="str">
        <f t="array" aca="1" ref="O14" ca="1">INDEX(N$3:N$16,MATCH(MIN(IF(COUNTIF(O$2:O13,N$3:N$16)=0,COUNTIF(N$3:N$16,"&lt;"&amp;N$3:N$16))),COUNTIF(N$3:N$16,"&lt;"&amp;N$3:N$16),0))</f>
        <v>W</v>
      </c>
      <c r="P14" s="7" t="str">
        <f t="array" aca="1" ref="P14" ca="1">INDEX(O$3:O$15,MATCH(MIN(IF(COUNTIF(P$2:P13,O$3:O$15)=0,COUNTIF(O$3:O$15,"&lt;"&amp;O$3:O$15))),COUNTIF(O$3:O$15,"&lt;"&amp;O$3:O$15),0))</f>
        <v>Y</v>
      </c>
    </row>
    <row r="15" spans="1:28" x14ac:dyDescent="0.25">
      <c r="B15" s="7" t="str">
        <f>data!$B15</f>
        <v>M</v>
      </c>
      <c r="C15" s="7" t="str">
        <f t="array" aca="1" ref="C15" ca="1">INDEX(B$3:B$28,MATCH(MIN(IF(COUNTIF(C$2:C14,B$3:B$28)=0,COUNTIF(B$3:B$28,"&lt;"&amp;B$3:B$28))),COUNTIF(B$3:B$28,"&lt;"&amp;B$3:B$28),0))</f>
        <v>M</v>
      </c>
      <c r="D15" s="7" t="str">
        <f t="array" aca="1" ref="D15" ca="1">INDEX(C$3:C$27,MATCH(MIN(IF(COUNTIF(D$2:D14,C$3:C$27)=0,COUNTIF(C$3:C$27,"&lt;"&amp;C$3:C$27))),COUNTIF(C$3:C$27,"&lt;"&amp;C$3:C$27),0))</f>
        <v>M</v>
      </c>
      <c r="E15" s="7" t="str">
        <f t="array" aca="1" ref="E15" ca="1">INDEX(D$3:D$26,MATCH(MIN(IF(COUNTIF(E$2:E14,D$3:D$26)=0,COUNTIF(D$3:D$26,"&lt;"&amp;D$3:D$26))),COUNTIF(D$3:D$26,"&lt;"&amp;D$3:D$26),0))</f>
        <v>N</v>
      </c>
      <c r="F15" s="7" t="str">
        <f t="array" aca="1" ref="F15" ca="1">INDEX(E$3:E$25,MATCH(MIN(IF(COUNTIF(F$2:F14,E$3:E$25)=0,COUNTIF(E$3:E$25,"&lt;"&amp;E$3:E$25))),COUNTIF(E$3:E$25,"&lt;"&amp;E$3:E$25),0))</f>
        <v>O</v>
      </c>
      <c r="G15" s="7" t="str">
        <f t="array" aca="1" ref="G15" ca="1">INDEX(F$3:F$24,MATCH(MIN(IF(COUNTIF(G$2:G14,F$3:F$24)=0,COUNTIF(F$3:F$24,"&lt;"&amp;F$3:F$24))),COUNTIF(F$3:F$24,"&lt;"&amp;F$3:F$24),0))</f>
        <v>O</v>
      </c>
      <c r="H15" s="7" t="str">
        <f t="array" aca="1" ref="H15" ca="1">INDEX(G$3:G$23,MATCH(MIN(IF(COUNTIF(H$2:H14,G$3:G$23)=0,COUNTIF(G$3:G$23,"&lt;"&amp;G$3:G$23))),COUNTIF(G$3:G$23,"&lt;"&amp;G$3:G$23),0))</f>
        <v>P</v>
      </c>
      <c r="I15" s="7" t="str">
        <f t="array" aca="1" ref="I15" ca="1">INDEX(H$3:H$22,MATCH(MIN(IF(COUNTIF(I$2:I14,H$3:H$22)=0,COUNTIF(H$3:H$22,"&lt;"&amp;H$3:H$22))),COUNTIF(H$3:H$22,"&lt;"&amp;H$3:H$22),0))</f>
        <v>Q</v>
      </c>
      <c r="J15" s="7" t="str">
        <f t="array" aca="1" ref="J15" ca="1">INDEX(I$3:I$21,MATCH(MIN(IF(COUNTIF(J$2:J14,I$3:I$21)=0,COUNTIF(I$3:I$21,"&lt;"&amp;I$3:I$21))),COUNTIF(I$3:I$21,"&lt;"&amp;I$3:I$21),0))</f>
        <v>T</v>
      </c>
      <c r="K15" s="7" t="str">
        <f t="array" aca="1" ref="K15" ca="1">INDEX(J$3:J$20,MATCH(MIN(IF(COUNTIF(K$2:K14,J$3:J$20)=0,COUNTIF(J$3:J$20,"&lt;"&amp;J$3:J$20))),COUNTIF(J$3:J$20,"&lt;"&amp;J$3:J$20),0))</f>
        <v>U</v>
      </c>
      <c r="L15" s="7" t="str">
        <f t="array" aca="1" ref="L15" ca="1">INDEX(K$3:K$19,MATCH(MIN(IF(COUNTIF(L$2:L14,K$3:K$19)=0,COUNTIF(K$3:K$19,"&lt;"&amp;K$3:K$19))),COUNTIF(K$3:K$19,"&lt;"&amp;K$3:K$19),0))</f>
        <v>W</v>
      </c>
      <c r="M15" s="7" t="str">
        <f t="array" aca="1" ref="M15" ca="1">INDEX(L$3:L$18,MATCH(MIN(IF(COUNTIF(M$2:M14,L$3:L$18)=0,COUNTIF(L$3:L$18,"&lt;"&amp;L$3:L$18))),COUNTIF(L$3:L$18,"&lt;"&amp;L$3:L$18),0))</f>
        <v>X</v>
      </c>
      <c r="N15" s="7" t="str">
        <f t="array" aca="1" ref="N15" ca="1">INDEX(M$3:M$17,MATCH(MIN(IF(COUNTIF(N$2:N14,M$3:M$17)=0,COUNTIF(M$3:M$17,"&lt;"&amp;M$3:M$17))),COUNTIF(M$3:M$17,"&lt;"&amp;M$3:M$17),0))</f>
        <v>X</v>
      </c>
      <c r="O15" s="7" t="str">
        <f t="array" aca="1" ref="O15" ca="1">INDEX(N$3:N$16,MATCH(MIN(IF(COUNTIF(O$2:O14,N$3:N$16)=0,COUNTIF(N$3:N$16,"&lt;"&amp;N$3:N$16))),COUNTIF(N$3:N$16,"&lt;"&amp;N$3:N$16),0))</f>
        <v>Y</v>
      </c>
    </row>
    <row r="16" spans="1:28" x14ac:dyDescent="0.25">
      <c r="B16" s="7" t="str">
        <f>data!$B16</f>
        <v>N</v>
      </c>
      <c r="C16" s="7" t="str">
        <f t="array" aca="1" ref="C16" ca="1">INDEX(B$3:B$28,MATCH(MIN(IF(COUNTIF(C$2:C15,B$3:B$28)=0,COUNTIF(B$3:B$28,"&lt;"&amp;B$3:B$28))),COUNTIF(B$3:B$28,"&lt;"&amp;B$3:B$28),0))</f>
        <v>N</v>
      </c>
      <c r="D16" s="7" t="str">
        <f t="array" aca="1" ref="D16" ca="1">INDEX(C$3:C$27,MATCH(MIN(IF(COUNTIF(D$2:D15,C$3:C$27)=0,COUNTIF(C$3:C$27,"&lt;"&amp;C$3:C$27))),COUNTIF(C$3:C$27,"&lt;"&amp;C$3:C$27),0))</f>
        <v>N</v>
      </c>
      <c r="E16" s="7" t="str">
        <f t="array" aca="1" ref="E16" ca="1">INDEX(D$3:D$26,MATCH(MIN(IF(COUNTIF(E$2:E15,D$3:D$26)=0,COUNTIF(D$3:D$26,"&lt;"&amp;D$3:D$26))),COUNTIF(D$3:D$26,"&lt;"&amp;D$3:D$26),0))</f>
        <v>O</v>
      </c>
      <c r="F16" s="7" t="str">
        <f t="array" aca="1" ref="F16" ca="1">INDEX(E$3:E$25,MATCH(MIN(IF(COUNTIF(F$2:F15,E$3:E$25)=0,COUNTIF(E$3:E$25,"&lt;"&amp;E$3:E$25))),COUNTIF(E$3:E$25,"&lt;"&amp;E$3:E$25),0))</f>
        <v>P</v>
      </c>
      <c r="G16" s="7" t="str">
        <f t="array" aca="1" ref="G16" ca="1">INDEX(F$3:F$24,MATCH(MIN(IF(COUNTIF(G$2:G15,F$3:F$24)=0,COUNTIF(F$3:F$24,"&lt;"&amp;F$3:F$24))),COUNTIF(F$3:F$24,"&lt;"&amp;F$3:F$24),0))</f>
        <v>P</v>
      </c>
      <c r="H16" s="7" t="str">
        <f t="array" aca="1" ref="H16" ca="1">INDEX(G$3:G$23,MATCH(MIN(IF(COUNTIF(H$2:H15,G$3:G$23)=0,COUNTIF(G$3:G$23,"&lt;"&amp;G$3:G$23))),COUNTIF(G$3:G$23,"&lt;"&amp;G$3:G$23),0))</f>
        <v>Q</v>
      </c>
      <c r="I16" s="7" t="str">
        <f t="array" aca="1" ref="I16" ca="1">INDEX(H$3:H$22,MATCH(MIN(IF(COUNTIF(I$2:I15,H$3:H$22)=0,COUNTIF(H$3:H$22,"&lt;"&amp;H$3:H$22))),COUNTIF(H$3:H$22,"&lt;"&amp;H$3:H$22),0))</f>
        <v>T</v>
      </c>
      <c r="J16" s="7" t="str">
        <f t="array" aca="1" ref="J16" ca="1">INDEX(I$3:I$21,MATCH(MIN(IF(COUNTIF(J$2:J15,I$3:I$21)=0,COUNTIF(I$3:I$21,"&lt;"&amp;I$3:I$21))),COUNTIF(I$3:I$21,"&lt;"&amp;I$3:I$21),0))</f>
        <v>U</v>
      </c>
      <c r="K16" s="7" t="str">
        <f t="array" aca="1" ref="K16" ca="1">INDEX(J$3:J$20,MATCH(MIN(IF(COUNTIF(K$2:K15,J$3:J$20)=0,COUNTIF(J$3:J$20,"&lt;"&amp;J$3:J$20))),COUNTIF(J$3:J$20,"&lt;"&amp;J$3:J$20),0))</f>
        <v>W</v>
      </c>
      <c r="L16" s="7" t="str">
        <f t="array" aca="1" ref="L16" ca="1">INDEX(K$3:K$19,MATCH(MIN(IF(COUNTIF(L$2:L15,K$3:K$19)=0,COUNTIF(K$3:K$19,"&lt;"&amp;K$3:K$19))),COUNTIF(K$3:K$19,"&lt;"&amp;K$3:K$19),0))</f>
        <v>X</v>
      </c>
      <c r="M16" s="7" t="str">
        <f t="array" aca="1" ref="M16" ca="1">INDEX(L$3:L$18,MATCH(MIN(IF(COUNTIF(M$2:M15,L$3:L$18)=0,COUNTIF(L$3:L$18,"&lt;"&amp;L$3:L$18))),COUNTIF(L$3:L$18,"&lt;"&amp;L$3:L$18),0))</f>
        <v>Y</v>
      </c>
      <c r="N16" s="7" t="str">
        <f t="array" aca="1" ref="N16" ca="1">INDEX(M$3:M$17,MATCH(MIN(IF(COUNTIF(N$2:N15,M$3:M$17)=0,COUNTIF(M$3:M$17,"&lt;"&amp;M$3:M$17))),COUNTIF(M$3:M$17,"&lt;"&amp;M$3:M$17),0))</f>
        <v>Y</v>
      </c>
    </row>
    <row r="17" spans="2:13" x14ac:dyDescent="0.25">
      <c r="B17" s="7" t="str">
        <f>data!$B17</f>
        <v>O</v>
      </c>
      <c r="C17" s="7" t="str">
        <f t="array" aca="1" ref="C17" ca="1">INDEX(B$3:B$28,MATCH(MIN(IF(COUNTIF(C$2:C16,B$3:B$28)=0,COUNTIF(B$3:B$28,"&lt;"&amp;B$3:B$28))),COUNTIF(B$3:B$28,"&lt;"&amp;B$3:B$28),0))</f>
        <v>O</v>
      </c>
      <c r="D17" s="7" t="str">
        <f t="array" aca="1" ref="D17" ca="1">INDEX(C$3:C$27,MATCH(MIN(IF(COUNTIF(D$2:D16,C$3:C$27)=0,COUNTIF(C$3:C$27,"&lt;"&amp;C$3:C$27))),COUNTIF(C$3:C$27,"&lt;"&amp;C$3:C$27),0))</f>
        <v>O</v>
      </c>
      <c r="E17" s="7" t="str">
        <f t="array" aca="1" ref="E17" ca="1">INDEX(D$3:D$26,MATCH(MIN(IF(COUNTIF(E$2:E16,D$3:D$26)=0,COUNTIF(D$3:D$26,"&lt;"&amp;D$3:D$26))),COUNTIF(D$3:D$26,"&lt;"&amp;D$3:D$26),0))</f>
        <v>P</v>
      </c>
      <c r="F17" s="7" t="str">
        <f t="array" aca="1" ref="F17" ca="1">INDEX(E$3:E$25,MATCH(MIN(IF(COUNTIF(F$2:F16,E$3:E$25)=0,COUNTIF(E$3:E$25,"&lt;"&amp;E$3:E$25))),COUNTIF(E$3:E$25,"&lt;"&amp;E$3:E$25),0))</f>
        <v>Q</v>
      </c>
      <c r="G17" s="7" t="str">
        <f t="array" aca="1" ref="G17" ca="1">INDEX(F$3:F$24,MATCH(MIN(IF(COUNTIF(G$2:G16,F$3:F$24)=0,COUNTIF(F$3:F$24,"&lt;"&amp;F$3:F$24))),COUNTIF(F$3:F$24,"&lt;"&amp;F$3:F$24),0))</f>
        <v>Q</v>
      </c>
      <c r="H17" s="7" t="str">
        <f t="array" aca="1" ref="H17" ca="1">INDEX(G$3:G$23,MATCH(MIN(IF(COUNTIF(H$2:H16,G$3:G$23)=0,COUNTIF(G$3:G$23,"&lt;"&amp;G$3:G$23))),COUNTIF(G$3:G$23,"&lt;"&amp;G$3:G$23),0))</f>
        <v>T</v>
      </c>
      <c r="I17" s="7" t="str">
        <f t="array" aca="1" ref="I17" ca="1">INDEX(H$3:H$22,MATCH(MIN(IF(COUNTIF(I$2:I16,H$3:H$22)=0,COUNTIF(H$3:H$22,"&lt;"&amp;H$3:H$22))),COUNTIF(H$3:H$22,"&lt;"&amp;H$3:H$22),0))</f>
        <v>U</v>
      </c>
      <c r="J17" s="7" t="str">
        <f t="array" aca="1" ref="J17" ca="1">INDEX(I$3:I$21,MATCH(MIN(IF(COUNTIF(J$2:J16,I$3:I$21)=0,COUNTIF(I$3:I$21,"&lt;"&amp;I$3:I$21))),COUNTIF(I$3:I$21,"&lt;"&amp;I$3:I$21),0))</f>
        <v>W</v>
      </c>
      <c r="K17" s="7" t="str">
        <f t="array" aca="1" ref="K17" ca="1">INDEX(J$3:J$20,MATCH(MIN(IF(COUNTIF(K$2:K16,J$3:J$20)=0,COUNTIF(J$3:J$20,"&lt;"&amp;J$3:J$20))),COUNTIF(J$3:J$20,"&lt;"&amp;J$3:J$20),0))</f>
        <v>X</v>
      </c>
      <c r="L17" s="7" t="str">
        <f t="array" aca="1" ref="L17" ca="1">INDEX(K$3:K$19,MATCH(MIN(IF(COUNTIF(L$2:L16,K$3:K$19)=0,COUNTIF(K$3:K$19,"&lt;"&amp;K$3:K$19))),COUNTIF(K$3:K$19,"&lt;"&amp;K$3:K$19),0))</f>
        <v>Y</v>
      </c>
      <c r="M17" s="7" t="str">
        <f t="array" aca="1" ref="M17" ca="1">INDEX(L$3:L$18,MATCH(MIN(IF(COUNTIF(M$2:M16,L$3:L$18)=0,COUNTIF(L$3:L$18,"&lt;"&amp;L$3:L$18))),COUNTIF(L$3:L$18,"&lt;"&amp;L$3:L$18),0))</f>
        <v>Z</v>
      </c>
    </row>
    <row r="18" spans="2:13" x14ac:dyDescent="0.25">
      <c r="B18" s="7" t="str">
        <f>data!$B18</f>
        <v>P</v>
      </c>
      <c r="C18" s="7" t="str">
        <f t="array" aca="1" ref="C18" ca="1">INDEX(B$3:B$28,MATCH(MIN(IF(COUNTIF(C$2:C17,B$3:B$28)=0,COUNTIF(B$3:B$28,"&lt;"&amp;B$3:B$28))),COUNTIF(B$3:B$28,"&lt;"&amp;B$3:B$28),0))</f>
        <v>P</v>
      </c>
      <c r="D18" s="7" t="str">
        <f t="array" aca="1" ref="D18" ca="1">INDEX(C$3:C$27,MATCH(MIN(IF(COUNTIF(D$2:D17,C$3:C$27)=0,COUNTIF(C$3:C$27,"&lt;"&amp;C$3:C$27))),COUNTIF(C$3:C$27,"&lt;"&amp;C$3:C$27),0))</f>
        <v>P</v>
      </c>
      <c r="E18" s="7" t="str">
        <f t="array" aca="1" ref="E18" ca="1">INDEX(D$3:D$26,MATCH(MIN(IF(COUNTIF(E$2:E17,D$3:D$26)=0,COUNTIF(D$3:D$26,"&lt;"&amp;D$3:D$26))),COUNTIF(D$3:D$26,"&lt;"&amp;D$3:D$26),0))</f>
        <v>Q</v>
      </c>
      <c r="F18" s="7" t="str">
        <f t="array" aca="1" ref="F18" ca="1">INDEX(E$3:E$25,MATCH(MIN(IF(COUNTIF(F$2:F17,E$3:E$25)=0,COUNTIF(E$3:E$25,"&lt;"&amp;E$3:E$25))),COUNTIF(E$3:E$25,"&lt;"&amp;E$3:E$25),0))</f>
        <v>R</v>
      </c>
      <c r="G18" s="7" t="str">
        <f t="array" aca="1" ref="G18" ca="1">INDEX(F$3:F$24,MATCH(MIN(IF(COUNTIF(G$2:G17,F$3:F$24)=0,COUNTIF(F$3:F$24,"&lt;"&amp;F$3:F$24))),COUNTIF(F$3:F$24,"&lt;"&amp;F$3:F$24),0))</f>
        <v>T</v>
      </c>
      <c r="H18" s="7" t="str">
        <f t="array" aca="1" ref="H18" ca="1">INDEX(G$3:G$23,MATCH(MIN(IF(COUNTIF(H$2:H17,G$3:G$23)=0,COUNTIF(G$3:G$23,"&lt;"&amp;G$3:G$23))),COUNTIF(G$3:G$23,"&lt;"&amp;G$3:G$23),0))</f>
        <v>U</v>
      </c>
      <c r="I18" s="7" t="str">
        <f t="array" aca="1" ref="I18" ca="1">INDEX(H$3:H$22,MATCH(MIN(IF(COUNTIF(I$2:I17,H$3:H$22)=0,COUNTIF(H$3:H$22,"&lt;"&amp;H$3:H$22))),COUNTIF(H$3:H$22,"&lt;"&amp;H$3:H$22),0))</f>
        <v>W</v>
      </c>
      <c r="J18" s="7" t="str">
        <f t="array" aca="1" ref="J18" ca="1">INDEX(I$3:I$21,MATCH(MIN(IF(COUNTIF(J$2:J17,I$3:I$21)=0,COUNTIF(I$3:I$21,"&lt;"&amp;I$3:I$21))),COUNTIF(I$3:I$21,"&lt;"&amp;I$3:I$21),0))</f>
        <v>X</v>
      </c>
      <c r="K18" s="7" t="str">
        <f t="array" aca="1" ref="K18" ca="1">INDEX(J$3:J$20,MATCH(MIN(IF(COUNTIF(K$2:K17,J$3:J$20)=0,COUNTIF(J$3:J$20,"&lt;"&amp;J$3:J$20))),COUNTIF(J$3:J$20,"&lt;"&amp;J$3:J$20),0))</f>
        <v>Y</v>
      </c>
      <c r="L18" s="7" t="str">
        <f t="array" aca="1" ref="L18" ca="1">INDEX(K$3:K$19,MATCH(MIN(IF(COUNTIF(L$2:L17,K$3:K$19)=0,COUNTIF(K$3:K$19,"&lt;"&amp;K$3:K$19))),COUNTIF(K$3:K$19,"&lt;"&amp;K$3:K$19),0))</f>
        <v>Z</v>
      </c>
    </row>
    <row r="19" spans="2:13" x14ac:dyDescent="0.25">
      <c r="B19" s="7" t="str">
        <f>data!$B19</f>
        <v>Q</v>
      </c>
      <c r="C19" s="7" t="str">
        <f t="array" aca="1" ref="C19" ca="1">INDEX(B$3:B$28,MATCH(MIN(IF(COUNTIF(C$2:C18,B$3:B$28)=0,COUNTIF(B$3:B$28,"&lt;"&amp;B$3:B$28))),COUNTIF(B$3:B$28,"&lt;"&amp;B$3:B$28),0))</f>
        <v>Q</v>
      </c>
      <c r="D19" s="7" t="str">
        <f t="array" aca="1" ref="D19" ca="1">INDEX(C$3:C$27,MATCH(MIN(IF(COUNTIF(D$2:D18,C$3:C$27)=0,COUNTIF(C$3:C$27,"&lt;"&amp;C$3:C$27))),COUNTIF(C$3:C$27,"&lt;"&amp;C$3:C$27),0))</f>
        <v>Q</v>
      </c>
      <c r="E19" s="7" t="str">
        <f t="array" aca="1" ref="E19" ca="1">INDEX(D$3:D$26,MATCH(MIN(IF(COUNTIF(E$2:E18,D$3:D$26)=0,COUNTIF(D$3:D$26,"&lt;"&amp;D$3:D$26))),COUNTIF(D$3:D$26,"&lt;"&amp;D$3:D$26),0))</f>
        <v>R</v>
      </c>
      <c r="F19" s="7" t="str">
        <f t="array" aca="1" ref="F19" ca="1">INDEX(E$3:E$25,MATCH(MIN(IF(COUNTIF(F$2:F18,E$3:E$25)=0,COUNTIF(E$3:E$25,"&lt;"&amp;E$3:E$25))),COUNTIF(E$3:E$25,"&lt;"&amp;E$3:E$25),0))</f>
        <v>T</v>
      </c>
      <c r="G19" s="7" t="str">
        <f t="array" aca="1" ref="G19" ca="1">INDEX(F$3:F$24,MATCH(MIN(IF(COUNTIF(G$2:G18,F$3:F$24)=0,COUNTIF(F$3:F$24,"&lt;"&amp;F$3:F$24))),COUNTIF(F$3:F$24,"&lt;"&amp;F$3:F$24),0))</f>
        <v>U</v>
      </c>
      <c r="H19" s="7" t="str">
        <f t="array" aca="1" ref="H19" ca="1">INDEX(G$3:G$23,MATCH(MIN(IF(COUNTIF(H$2:H18,G$3:G$23)=0,COUNTIF(G$3:G$23,"&lt;"&amp;G$3:G$23))),COUNTIF(G$3:G$23,"&lt;"&amp;G$3:G$23),0))</f>
        <v>W</v>
      </c>
      <c r="I19" s="7" t="str">
        <f t="array" aca="1" ref="I19" ca="1">INDEX(H$3:H$22,MATCH(MIN(IF(COUNTIF(I$2:I18,H$3:H$22)=0,COUNTIF(H$3:H$22,"&lt;"&amp;H$3:H$22))),COUNTIF(H$3:H$22,"&lt;"&amp;H$3:H$22),0))</f>
        <v>X</v>
      </c>
      <c r="J19" s="7" t="str">
        <f t="array" aca="1" ref="J19" ca="1">INDEX(I$3:I$21,MATCH(MIN(IF(COUNTIF(J$2:J18,I$3:I$21)=0,COUNTIF(I$3:I$21,"&lt;"&amp;I$3:I$21))),COUNTIF(I$3:I$21,"&lt;"&amp;I$3:I$21),0))</f>
        <v>Y</v>
      </c>
      <c r="K19" s="7" t="str">
        <f t="array" aca="1" ref="K19" ca="1">INDEX(J$3:J$20,MATCH(MIN(IF(COUNTIF(K$2:K18,J$3:J$20)=0,COUNTIF(J$3:J$20,"&lt;"&amp;J$3:J$20))),COUNTIF(J$3:J$20,"&lt;"&amp;J$3:J$20),0))</f>
        <v>Z</v>
      </c>
    </row>
    <row r="20" spans="2:13" x14ac:dyDescent="0.25">
      <c r="B20" s="7" t="str">
        <f>data!$B20</f>
        <v>R</v>
      </c>
      <c r="C20" s="7" t="str">
        <f t="array" aca="1" ref="C20" ca="1">INDEX(B$3:B$28,MATCH(MIN(IF(COUNTIF(C$2:C19,B$3:B$28)=0,COUNTIF(B$3:B$28,"&lt;"&amp;B$3:B$28))),COUNTIF(B$3:B$28,"&lt;"&amp;B$3:B$28),0))</f>
        <v>R</v>
      </c>
      <c r="D20" s="7" t="str">
        <f t="array" aca="1" ref="D20" ca="1">INDEX(C$3:C$27,MATCH(MIN(IF(COUNTIF(D$2:D19,C$3:C$27)=0,COUNTIF(C$3:C$27,"&lt;"&amp;C$3:C$27))),COUNTIF(C$3:C$27,"&lt;"&amp;C$3:C$27),0))</f>
        <v>R</v>
      </c>
      <c r="E20" s="7" t="str">
        <f t="array" aca="1" ref="E20" ca="1">INDEX(D$3:D$26,MATCH(MIN(IF(COUNTIF(E$2:E19,D$3:D$26)=0,COUNTIF(D$3:D$26,"&lt;"&amp;D$3:D$26))),COUNTIF(D$3:D$26,"&lt;"&amp;D$3:D$26),0))</f>
        <v>T</v>
      </c>
      <c r="F20" s="7" t="str">
        <f t="array" aca="1" ref="F20" ca="1">INDEX(E$3:E$25,MATCH(MIN(IF(COUNTIF(F$2:F19,E$3:E$25)=0,COUNTIF(E$3:E$25,"&lt;"&amp;E$3:E$25))),COUNTIF(E$3:E$25,"&lt;"&amp;E$3:E$25),0))</f>
        <v>U</v>
      </c>
      <c r="G20" s="7" t="str">
        <f t="array" aca="1" ref="G20" ca="1">INDEX(F$3:F$24,MATCH(MIN(IF(COUNTIF(G$2:G19,F$3:F$24)=0,COUNTIF(F$3:F$24,"&lt;"&amp;F$3:F$24))),COUNTIF(F$3:F$24,"&lt;"&amp;F$3:F$24),0))</f>
        <v>W</v>
      </c>
      <c r="H20" s="7" t="str">
        <f t="array" aca="1" ref="H20" ca="1">INDEX(G$3:G$23,MATCH(MIN(IF(COUNTIF(H$2:H19,G$3:G$23)=0,COUNTIF(G$3:G$23,"&lt;"&amp;G$3:G$23))),COUNTIF(G$3:G$23,"&lt;"&amp;G$3:G$23),0))</f>
        <v>X</v>
      </c>
      <c r="I20" s="7" t="str">
        <f t="array" aca="1" ref="I20" ca="1">INDEX(H$3:H$22,MATCH(MIN(IF(COUNTIF(I$2:I19,H$3:H$22)=0,COUNTIF(H$3:H$22,"&lt;"&amp;H$3:H$22))),COUNTIF(H$3:H$22,"&lt;"&amp;H$3:H$22),0))</f>
        <v>Y</v>
      </c>
      <c r="J20" s="7" t="str">
        <f t="array" aca="1" ref="J20" ca="1">INDEX(I$3:I$21,MATCH(MIN(IF(COUNTIF(J$2:J19,I$3:I$21)=0,COUNTIF(I$3:I$21,"&lt;"&amp;I$3:I$21))),COUNTIF(I$3:I$21,"&lt;"&amp;I$3:I$21),0))</f>
        <v>Z</v>
      </c>
    </row>
    <row r="21" spans="2:13" x14ac:dyDescent="0.25">
      <c r="B21" s="7" t="str">
        <f>data!$B21</f>
        <v>S</v>
      </c>
      <c r="C21" s="7" t="str">
        <f t="array" aca="1" ref="C21" ca="1">INDEX(B$3:B$28,MATCH(MIN(IF(COUNTIF(C$2:C20,B$3:B$28)=0,COUNTIF(B$3:B$28,"&lt;"&amp;B$3:B$28))),COUNTIF(B$3:B$28,"&lt;"&amp;B$3:B$28),0))</f>
        <v>S</v>
      </c>
      <c r="D21" s="7" t="str">
        <f t="array" aca="1" ref="D21" ca="1">INDEX(C$3:C$27,MATCH(MIN(IF(COUNTIF(D$2:D20,C$3:C$27)=0,COUNTIF(C$3:C$27,"&lt;"&amp;C$3:C$27))),COUNTIF(C$3:C$27,"&lt;"&amp;C$3:C$27),0))</f>
        <v>T</v>
      </c>
      <c r="E21" s="7" t="str">
        <f t="array" aca="1" ref="E21" ca="1">INDEX(D$3:D$26,MATCH(MIN(IF(COUNTIF(E$2:E20,D$3:D$26)=0,COUNTIF(D$3:D$26,"&lt;"&amp;D$3:D$26))),COUNTIF(D$3:D$26,"&lt;"&amp;D$3:D$26),0))</f>
        <v>U</v>
      </c>
      <c r="F21" s="7" t="str">
        <f t="array" aca="1" ref="F21" ca="1">INDEX(E$3:E$25,MATCH(MIN(IF(COUNTIF(F$2:F20,E$3:E$25)=0,COUNTIF(E$3:E$25,"&lt;"&amp;E$3:E$25))),COUNTIF(E$3:E$25,"&lt;"&amp;E$3:E$25),0))</f>
        <v>W</v>
      </c>
      <c r="G21" s="7" t="str">
        <f t="array" aca="1" ref="G21" ca="1">INDEX(F$3:F$24,MATCH(MIN(IF(COUNTIF(G$2:G20,F$3:F$24)=0,COUNTIF(F$3:F$24,"&lt;"&amp;F$3:F$24))),COUNTIF(F$3:F$24,"&lt;"&amp;F$3:F$24),0))</f>
        <v>X</v>
      </c>
      <c r="H21" s="7" t="str">
        <f t="array" aca="1" ref="H21" ca="1">INDEX(G$3:G$23,MATCH(MIN(IF(COUNTIF(H$2:H20,G$3:G$23)=0,COUNTIF(G$3:G$23,"&lt;"&amp;G$3:G$23))),COUNTIF(G$3:G$23,"&lt;"&amp;G$3:G$23),0))</f>
        <v>Y</v>
      </c>
      <c r="I21" s="7" t="str">
        <f t="array" aca="1" ref="I21" ca="1">INDEX(H$3:H$22,MATCH(MIN(IF(COUNTIF(I$2:I20,H$3:H$22)=0,COUNTIF(H$3:H$22,"&lt;"&amp;H$3:H$22))),COUNTIF(H$3:H$22,"&lt;"&amp;H$3:H$22),0))</f>
        <v>Z</v>
      </c>
    </row>
    <row r="22" spans="2:13" x14ac:dyDescent="0.25">
      <c r="B22" s="7" t="str">
        <f>data!$B22</f>
        <v>T</v>
      </c>
      <c r="C22" s="7" t="str">
        <f t="array" aca="1" ref="C22" ca="1">INDEX(B$3:B$28,MATCH(MIN(IF(COUNTIF(C$2:C21,B$3:B$28)=0,COUNTIF(B$3:B$28,"&lt;"&amp;B$3:B$28))),COUNTIF(B$3:B$28,"&lt;"&amp;B$3:B$28),0))</f>
        <v>T</v>
      </c>
      <c r="D22" s="7" t="str">
        <f t="array" aca="1" ref="D22" ca="1">INDEX(C$3:C$27,MATCH(MIN(IF(COUNTIF(D$2:D21,C$3:C$27)=0,COUNTIF(C$3:C$27,"&lt;"&amp;C$3:C$27))),COUNTIF(C$3:C$27,"&lt;"&amp;C$3:C$27),0))</f>
        <v>U</v>
      </c>
      <c r="E22" s="7" t="str">
        <f t="array" aca="1" ref="E22" ca="1">INDEX(D$3:D$26,MATCH(MIN(IF(COUNTIF(E$2:E21,D$3:D$26)=0,COUNTIF(D$3:D$26,"&lt;"&amp;D$3:D$26))),COUNTIF(D$3:D$26,"&lt;"&amp;D$3:D$26),0))</f>
        <v>W</v>
      </c>
      <c r="F22" s="7" t="str">
        <f t="array" aca="1" ref="F22" ca="1">INDEX(E$3:E$25,MATCH(MIN(IF(COUNTIF(F$2:F21,E$3:E$25)=0,COUNTIF(E$3:E$25,"&lt;"&amp;E$3:E$25))),COUNTIF(E$3:E$25,"&lt;"&amp;E$3:E$25),0))</f>
        <v>X</v>
      </c>
      <c r="G22" s="7" t="str">
        <f t="array" aca="1" ref="G22" ca="1">INDEX(F$3:F$24,MATCH(MIN(IF(COUNTIF(G$2:G21,F$3:F$24)=0,COUNTIF(F$3:F$24,"&lt;"&amp;F$3:F$24))),COUNTIF(F$3:F$24,"&lt;"&amp;F$3:F$24),0))</f>
        <v>Y</v>
      </c>
      <c r="H22" s="7" t="str">
        <f t="array" aca="1" ref="H22" ca="1">INDEX(G$3:G$23,MATCH(MIN(IF(COUNTIF(H$2:H21,G$3:G$23)=0,COUNTIF(G$3:G$23,"&lt;"&amp;G$3:G$23))),COUNTIF(G$3:G$23,"&lt;"&amp;G$3:G$23),0))</f>
        <v>Z</v>
      </c>
    </row>
    <row r="23" spans="2:13" x14ac:dyDescent="0.25">
      <c r="B23" s="7" t="str">
        <f>data!$B23</f>
        <v>U</v>
      </c>
      <c r="C23" s="7" t="str">
        <f t="array" aca="1" ref="C23" ca="1">INDEX(B$3:B$28,MATCH(MIN(IF(COUNTIF(C$2:C22,B$3:B$28)=0,COUNTIF(B$3:B$28,"&lt;"&amp;B$3:B$28))),COUNTIF(B$3:B$28,"&lt;"&amp;B$3:B$28),0))</f>
        <v>U</v>
      </c>
      <c r="D23" s="7" t="str">
        <f t="array" aca="1" ref="D23" ca="1">INDEX(C$3:C$27,MATCH(MIN(IF(COUNTIF(D$2:D22,C$3:C$27)=0,COUNTIF(C$3:C$27,"&lt;"&amp;C$3:C$27))),COUNTIF(C$3:C$27,"&lt;"&amp;C$3:C$27),0))</f>
        <v>W</v>
      </c>
      <c r="E23" s="7" t="str">
        <f t="array" aca="1" ref="E23" ca="1">INDEX(D$3:D$26,MATCH(MIN(IF(COUNTIF(E$2:E22,D$3:D$26)=0,COUNTIF(D$3:D$26,"&lt;"&amp;D$3:D$26))),COUNTIF(D$3:D$26,"&lt;"&amp;D$3:D$26),0))</f>
        <v>X</v>
      </c>
      <c r="F23" s="7" t="str">
        <f t="array" aca="1" ref="F23" ca="1">INDEX(E$3:E$25,MATCH(MIN(IF(COUNTIF(F$2:F22,E$3:E$25)=0,COUNTIF(E$3:E$25,"&lt;"&amp;E$3:E$25))),COUNTIF(E$3:E$25,"&lt;"&amp;E$3:E$25),0))</f>
        <v>Y</v>
      </c>
      <c r="G23" s="7" t="str">
        <f t="array" aca="1" ref="G23" ca="1">INDEX(F$3:F$24,MATCH(MIN(IF(COUNTIF(G$2:G22,F$3:F$24)=0,COUNTIF(F$3:F$24,"&lt;"&amp;F$3:F$24))),COUNTIF(F$3:F$24,"&lt;"&amp;F$3:F$24),0))</f>
        <v>Z</v>
      </c>
    </row>
    <row r="24" spans="2:13" x14ac:dyDescent="0.25">
      <c r="B24" s="7" t="str">
        <f>data!$B24</f>
        <v>V</v>
      </c>
      <c r="C24" s="7" t="str">
        <f t="array" aca="1" ref="C24" ca="1">INDEX(B$3:B$28,MATCH(MIN(IF(COUNTIF(C$2:C23,B$3:B$28)=0,COUNTIF(B$3:B$28,"&lt;"&amp;B$3:B$28))),COUNTIF(B$3:B$28,"&lt;"&amp;B$3:B$28),0))</f>
        <v>W</v>
      </c>
      <c r="D24" s="7" t="str">
        <f t="array" aca="1" ref="D24" ca="1">INDEX(C$3:C$27,MATCH(MIN(IF(COUNTIF(D$2:D23,C$3:C$27)=0,COUNTIF(C$3:C$27,"&lt;"&amp;C$3:C$27))),COUNTIF(C$3:C$27,"&lt;"&amp;C$3:C$27),0))</f>
        <v>X</v>
      </c>
      <c r="E24" s="7" t="str">
        <f t="array" aca="1" ref="E24" ca="1">INDEX(D$3:D$26,MATCH(MIN(IF(COUNTIF(E$2:E23,D$3:D$26)=0,COUNTIF(D$3:D$26,"&lt;"&amp;D$3:D$26))),COUNTIF(D$3:D$26,"&lt;"&amp;D$3:D$26),0))</f>
        <v>Y</v>
      </c>
      <c r="F24" s="7" t="str">
        <f t="array" aca="1" ref="F24" ca="1">INDEX(E$3:E$25,MATCH(MIN(IF(COUNTIF(F$2:F23,E$3:E$25)=0,COUNTIF(E$3:E$25,"&lt;"&amp;E$3:E$25))),COUNTIF(E$3:E$25,"&lt;"&amp;E$3:E$25),0))</f>
        <v>Z</v>
      </c>
    </row>
    <row r="25" spans="2:13" x14ac:dyDescent="0.25">
      <c r="B25" s="7" t="str">
        <f>data!$B25</f>
        <v>W</v>
      </c>
      <c r="C25" s="7" t="str">
        <f t="array" aca="1" ref="C25" ca="1">INDEX(B$3:B$28,MATCH(MIN(IF(COUNTIF(C$2:C24,B$3:B$28)=0,COUNTIF(B$3:B$28,"&lt;"&amp;B$3:B$28))),COUNTIF(B$3:B$28,"&lt;"&amp;B$3:B$28),0))</f>
        <v>X</v>
      </c>
      <c r="D25" s="7" t="str">
        <f t="array" aca="1" ref="D25" ca="1">INDEX(C$3:C$27,MATCH(MIN(IF(COUNTIF(D$2:D24,C$3:C$27)=0,COUNTIF(C$3:C$27,"&lt;"&amp;C$3:C$27))),COUNTIF(C$3:C$27,"&lt;"&amp;C$3:C$27),0))</f>
        <v>Y</v>
      </c>
      <c r="E25" s="7" t="str">
        <f t="array" aca="1" ref="E25" ca="1">INDEX(D$3:D$26,MATCH(MIN(IF(COUNTIF(E$2:E24,D$3:D$26)=0,COUNTIF(D$3:D$26,"&lt;"&amp;D$3:D$26))),COUNTIF(D$3:D$26,"&lt;"&amp;D$3:D$26),0))</f>
        <v>Z</v>
      </c>
    </row>
    <row r="26" spans="2:13" x14ac:dyDescent="0.25">
      <c r="B26" s="7" t="str">
        <f>data!$B26</f>
        <v>X</v>
      </c>
      <c r="C26" s="7" t="str">
        <f t="array" aca="1" ref="C26" ca="1">INDEX(B$3:B$28,MATCH(MIN(IF(COUNTIF(C$2:C25,B$3:B$28)=0,COUNTIF(B$3:B$28,"&lt;"&amp;B$3:B$28))),COUNTIF(B$3:B$28,"&lt;"&amp;B$3:B$28),0))</f>
        <v>Y</v>
      </c>
      <c r="D26" s="7" t="str">
        <f t="array" aca="1" ref="D26" ca="1">INDEX(C$3:C$27,MATCH(MIN(IF(COUNTIF(D$2:D25,C$3:C$27)=0,COUNTIF(C$3:C$27,"&lt;"&amp;C$3:C$27))),COUNTIF(C$3:C$27,"&lt;"&amp;C$3:C$27),0))</f>
        <v>Z</v>
      </c>
    </row>
    <row r="27" spans="2:13" x14ac:dyDescent="0.25">
      <c r="B27" s="7" t="str">
        <f>data!$B27</f>
        <v>Y</v>
      </c>
      <c r="C27" s="7" t="str">
        <f t="array" aca="1" ref="C27" ca="1">INDEX(B$3:B$28,MATCH(MIN(IF(COUNTIF(C$2:C26,B$3:B$28)=0,COUNTIF(B$3:B$28,"&lt;"&amp;B$3:B$28))),COUNTIF(B$3:B$28,"&lt;"&amp;B$3:B$28),0))</f>
        <v>Z</v>
      </c>
    </row>
    <row r="28" spans="2:13" x14ac:dyDescent="0.25">
      <c r="B28" s="7" t="str">
        <f>data!$B28</f>
        <v>Z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B28"/>
  <sheetViews>
    <sheetView zoomScale="90" zoomScaleNormal="90" workbookViewId="0">
      <selection activeCell="C3" sqref="C3"/>
    </sheetView>
  </sheetViews>
  <sheetFormatPr defaultColWidth="3.7109375" defaultRowHeight="15" x14ac:dyDescent="0.25"/>
  <sheetData>
    <row r="1" spans="1:28" x14ac:dyDescent="0.35">
      <c r="A1" s="1"/>
      <c r="B1" s="4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28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28" x14ac:dyDescent="0.35">
      <c r="A3" s="1"/>
      <c r="B3" s="4"/>
      <c r="C3" s="1" t="str">
        <f ca="1">tirage1!C$2</f>
        <v>E</v>
      </c>
      <c r="D3" s="1" t="str">
        <f t="shared" ref="D3:AB3" ca="1" si="0">C28</f>
        <v>J</v>
      </c>
      <c r="E3" s="1" t="str">
        <f t="shared" ca="1" si="0"/>
        <v>N</v>
      </c>
      <c r="F3" s="1" t="str">
        <f t="shared" ca="1" si="0"/>
        <v>Q</v>
      </c>
      <c r="G3" s="1" t="str">
        <f t="shared" ca="1" si="0"/>
        <v>U</v>
      </c>
      <c r="H3" s="1" t="str">
        <f t="shared" ca="1" si="0"/>
        <v>W</v>
      </c>
      <c r="I3" s="1" t="str">
        <f t="shared" ca="1" si="0"/>
        <v>X</v>
      </c>
      <c r="J3" s="1" t="str">
        <f t="shared" ca="1" si="0"/>
        <v>M</v>
      </c>
      <c r="K3" s="1" t="str">
        <f t="shared" ca="1" si="0"/>
        <v>T</v>
      </c>
      <c r="L3" s="1" t="str">
        <f t="shared" ca="1" si="0"/>
        <v>D</v>
      </c>
      <c r="M3" s="1" t="str">
        <f t="shared" ca="1" si="0"/>
        <v>L</v>
      </c>
      <c r="N3" s="1" t="str">
        <f t="shared" ca="1" si="0"/>
        <v>Z</v>
      </c>
      <c r="O3" s="1" t="str">
        <f t="shared" ca="1" si="0"/>
        <v>S</v>
      </c>
      <c r="P3" s="1" t="str">
        <f t="shared" ca="1" si="0"/>
        <v>A</v>
      </c>
      <c r="Q3" s="1" t="str">
        <f t="shared" ca="1" si="0"/>
        <v>H</v>
      </c>
      <c r="R3" s="1" t="str">
        <f t="shared" ca="1" si="0"/>
        <v>C</v>
      </c>
      <c r="S3" s="1" t="str">
        <f t="shared" ca="1" si="0"/>
        <v>K</v>
      </c>
      <c r="T3" s="1" t="str">
        <f t="shared" ca="1" si="0"/>
        <v>Y</v>
      </c>
      <c r="U3" s="1" t="str">
        <f t="shared" ca="1" si="0"/>
        <v>R</v>
      </c>
      <c r="V3" s="1" t="str">
        <f t="shared" ca="1" si="0"/>
        <v>B</v>
      </c>
      <c r="W3" s="1" t="str">
        <f t="shared" ca="1" si="0"/>
        <v>G</v>
      </c>
      <c r="X3" s="1" t="str">
        <f t="shared" ca="1" si="0"/>
        <v>F</v>
      </c>
      <c r="Y3" s="1" t="str">
        <f t="shared" ca="1" si="0"/>
        <v>I</v>
      </c>
      <c r="Z3" s="1" t="str">
        <f t="shared" ca="1" si="0"/>
        <v>P</v>
      </c>
      <c r="AA3" s="1" t="str">
        <f t="shared" ca="1" si="0"/>
        <v>V</v>
      </c>
      <c r="AB3" s="1" t="str">
        <f t="shared" ca="1" si="0"/>
        <v>J</v>
      </c>
    </row>
    <row r="4" spans="1:28" x14ac:dyDescent="0.35">
      <c r="A4" s="1"/>
      <c r="B4" s="4"/>
      <c r="C4" s="1" t="str">
        <f ca="1">tirage1!D$2</f>
        <v>J</v>
      </c>
      <c r="D4" s="1" t="str">
        <f t="shared" ref="D4:M20" ca="1" si="1">C3</f>
        <v>E</v>
      </c>
      <c r="E4" s="1" t="str">
        <f t="shared" ca="1" si="1"/>
        <v>J</v>
      </c>
      <c r="F4" s="1" t="str">
        <f t="shared" ca="1" si="1"/>
        <v>N</v>
      </c>
      <c r="G4" s="1" t="str">
        <f t="shared" ca="1" si="1"/>
        <v>Q</v>
      </c>
      <c r="H4" s="1" t="str">
        <f t="shared" ca="1" si="1"/>
        <v>U</v>
      </c>
      <c r="I4" s="1" t="str">
        <f t="shared" ca="1" si="1"/>
        <v>W</v>
      </c>
      <c r="J4" s="1" t="str">
        <f t="shared" ca="1" si="1"/>
        <v>X</v>
      </c>
      <c r="K4" s="1" t="str">
        <f t="shared" ca="1" si="1"/>
        <v>M</v>
      </c>
      <c r="L4" s="1" t="str">
        <f t="shared" ca="1" si="1"/>
        <v>T</v>
      </c>
      <c r="M4" s="1" t="str">
        <f t="shared" ref="M4:M17" ca="1" si="2">L3</f>
        <v>D</v>
      </c>
      <c r="N4" s="1" t="str">
        <f t="shared" ref="N4:N28" ca="1" si="3">M3</f>
        <v>L</v>
      </c>
      <c r="O4" s="1" t="str">
        <f t="shared" ref="O4:O28" ca="1" si="4">N3</f>
        <v>Z</v>
      </c>
      <c r="P4" s="1" t="str">
        <f t="shared" ref="P4:P28" ca="1" si="5">O3</f>
        <v>S</v>
      </c>
      <c r="Q4" s="1" t="str">
        <f t="shared" ref="Q4:Q28" ca="1" si="6">P3</f>
        <v>A</v>
      </c>
      <c r="R4" s="1" t="str">
        <f t="shared" ref="R4:R28" ca="1" si="7">Q3</f>
        <v>H</v>
      </c>
      <c r="S4" s="1" t="str">
        <f t="shared" ref="S4:S28" ca="1" si="8">R3</f>
        <v>C</v>
      </c>
      <c r="T4" s="1" t="str">
        <f t="shared" ref="T4:T28" ca="1" si="9">S3</f>
        <v>K</v>
      </c>
      <c r="U4" s="1" t="str">
        <f t="shared" ref="U4:U28" ca="1" si="10">T3</f>
        <v>Y</v>
      </c>
      <c r="V4" s="1" t="str">
        <f t="shared" ref="V4:V28" ca="1" si="11">U3</f>
        <v>R</v>
      </c>
      <c r="W4" s="1" t="str">
        <f t="shared" ref="W4:W28" ca="1" si="12">V3</f>
        <v>B</v>
      </c>
      <c r="X4" s="1" t="str">
        <f t="shared" ref="X4:X28" ca="1" si="13">W3</f>
        <v>G</v>
      </c>
      <c r="Y4" s="1" t="str">
        <f t="shared" ref="Y4:Y28" ca="1" si="14">X3</f>
        <v>F</v>
      </c>
      <c r="Z4" s="1" t="str">
        <f t="shared" ref="Z4:Z28" ca="1" si="15">Y3</f>
        <v>I</v>
      </c>
      <c r="AA4" s="1" t="str">
        <f t="shared" ref="AA4:AA28" ca="1" si="16">Z3</f>
        <v>P</v>
      </c>
      <c r="AB4" s="1" t="str">
        <f ca="1">AA3</f>
        <v>V</v>
      </c>
    </row>
    <row r="5" spans="1:28" x14ac:dyDescent="0.35">
      <c r="A5" s="1"/>
      <c r="B5" s="4"/>
      <c r="C5" s="1" t="str">
        <f ca="1">tirage1!E$2</f>
        <v>V</v>
      </c>
      <c r="D5" s="1" t="str">
        <f t="shared" ca="1" si="1"/>
        <v>J</v>
      </c>
      <c r="E5" s="1" t="str">
        <f t="shared" ca="1" si="1"/>
        <v>E</v>
      </c>
      <c r="F5" s="1" t="str">
        <f t="shared" ca="1" si="1"/>
        <v>J</v>
      </c>
      <c r="G5" s="1" t="str">
        <f t="shared" ca="1" si="1"/>
        <v>N</v>
      </c>
      <c r="H5" s="1" t="str">
        <f t="shared" ca="1" si="1"/>
        <v>Q</v>
      </c>
      <c r="I5" s="1" t="str">
        <f t="shared" ca="1" si="1"/>
        <v>U</v>
      </c>
      <c r="J5" s="1" t="str">
        <f t="shared" ca="1" si="1"/>
        <v>W</v>
      </c>
      <c r="K5" s="1" t="str">
        <f t="shared" ca="1" si="1"/>
        <v>X</v>
      </c>
      <c r="L5" s="1" t="str">
        <f t="shared" ca="1" si="1"/>
        <v>M</v>
      </c>
      <c r="M5" s="1" t="str">
        <f t="shared" ca="1" si="2"/>
        <v>T</v>
      </c>
      <c r="N5" s="1" t="str">
        <f t="shared" ca="1" si="3"/>
        <v>D</v>
      </c>
      <c r="O5" s="1" t="str">
        <f t="shared" ca="1" si="4"/>
        <v>L</v>
      </c>
      <c r="P5" s="1" t="str">
        <f t="shared" ca="1" si="5"/>
        <v>Z</v>
      </c>
      <c r="Q5" s="1" t="str">
        <f t="shared" ca="1" si="6"/>
        <v>S</v>
      </c>
      <c r="R5" s="1" t="str">
        <f t="shared" ca="1" si="7"/>
        <v>A</v>
      </c>
      <c r="S5" s="1" t="str">
        <f t="shared" ca="1" si="8"/>
        <v>H</v>
      </c>
      <c r="T5" s="1" t="str">
        <f t="shared" ca="1" si="9"/>
        <v>C</v>
      </c>
      <c r="U5" s="1" t="str">
        <f t="shared" ca="1" si="10"/>
        <v>K</v>
      </c>
      <c r="V5" s="1" t="str">
        <f t="shared" ca="1" si="11"/>
        <v>Y</v>
      </c>
      <c r="W5" s="1" t="str">
        <f t="shared" ca="1" si="12"/>
        <v>R</v>
      </c>
      <c r="X5" s="1" t="str">
        <f t="shared" ca="1" si="13"/>
        <v>B</v>
      </c>
      <c r="Y5" s="1" t="str">
        <f t="shared" ca="1" si="14"/>
        <v>G</v>
      </c>
      <c r="Z5" s="1" t="str">
        <f t="shared" ca="1" si="15"/>
        <v>F</v>
      </c>
      <c r="AA5" s="1" t="str">
        <f t="shared" ca="1" si="16"/>
        <v>I</v>
      </c>
      <c r="AB5" s="1" t="str">
        <f t="shared" ref="AB5:AB28" ca="1" si="17">AA4</f>
        <v>P</v>
      </c>
    </row>
    <row r="6" spans="1:28" x14ac:dyDescent="0.35">
      <c r="A6" s="1"/>
      <c r="B6" s="4"/>
      <c r="C6" s="1" t="str">
        <f ca="1">tirage1!F$2</f>
        <v>P</v>
      </c>
      <c r="D6" s="1" t="str">
        <f t="shared" ca="1" si="1"/>
        <v>V</v>
      </c>
      <c r="E6" s="1" t="str">
        <f t="shared" ca="1" si="1"/>
        <v>J</v>
      </c>
      <c r="F6" s="1" t="str">
        <f t="shared" ca="1" si="1"/>
        <v>E</v>
      </c>
      <c r="G6" s="1" t="str">
        <f t="shared" ca="1" si="1"/>
        <v>J</v>
      </c>
      <c r="H6" s="1" t="str">
        <f t="shared" ca="1" si="1"/>
        <v>N</v>
      </c>
      <c r="I6" s="1" t="str">
        <f t="shared" ca="1" si="1"/>
        <v>Q</v>
      </c>
      <c r="J6" s="1" t="str">
        <f t="shared" ca="1" si="1"/>
        <v>U</v>
      </c>
      <c r="K6" s="1" t="str">
        <f t="shared" ca="1" si="1"/>
        <v>W</v>
      </c>
      <c r="L6" s="1" t="str">
        <f t="shared" ca="1" si="1"/>
        <v>X</v>
      </c>
      <c r="M6" s="1" t="str">
        <f t="shared" ca="1" si="2"/>
        <v>M</v>
      </c>
      <c r="N6" s="1" t="str">
        <f t="shared" ca="1" si="3"/>
        <v>T</v>
      </c>
      <c r="O6" s="1" t="str">
        <f t="shared" ca="1" si="4"/>
        <v>D</v>
      </c>
      <c r="P6" s="1" t="str">
        <f t="shared" ca="1" si="5"/>
        <v>L</v>
      </c>
      <c r="Q6" s="1" t="str">
        <f t="shared" ca="1" si="6"/>
        <v>Z</v>
      </c>
      <c r="R6" s="1" t="str">
        <f t="shared" ca="1" si="7"/>
        <v>S</v>
      </c>
      <c r="S6" s="1" t="str">
        <f t="shared" ca="1" si="8"/>
        <v>A</v>
      </c>
      <c r="T6" s="1" t="str">
        <f t="shared" ca="1" si="9"/>
        <v>H</v>
      </c>
      <c r="U6" s="1" t="str">
        <f t="shared" ca="1" si="10"/>
        <v>C</v>
      </c>
      <c r="V6" s="1" t="str">
        <f t="shared" ca="1" si="11"/>
        <v>K</v>
      </c>
      <c r="W6" s="1" t="str">
        <f t="shared" ca="1" si="12"/>
        <v>Y</v>
      </c>
      <c r="X6" s="1" t="str">
        <f t="shared" ca="1" si="13"/>
        <v>R</v>
      </c>
      <c r="Y6" s="1" t="str">
        <f t="shared" ca="1" si="14"/>
        <v>B</v>
      </c>
      <c r="Z6" s="1" t="str">
        <f t="shared" ca="1" si="15"/>
        <v>G</v>
      </c>
      <c r="AA6" s="1" t="str">
        <f t="shared" ca="1" si="16"/>
        <v>F</v>
      </c>
      <c r="AB6" s="1" t="str">
        <f t="shared" ca="1" si="17"/>
        <v>I</v>
      </c>
    </row>
    <row r="7" spans="1:28" x14ac:dyDescent="0.35">
      <c r="A7" s="1"/>
      <c r="B7" s="4"/>
      <c r="C7" s="1" t="str">
        <f ca="1">tirage1!G$2</f>
        <v>I</v>
      </c>
      <c r="D7" s="1" t="str">
        <f t="shared" ca="1" si="1"/>
        <v>P</v>
      </c>
      <c r="E7" s="1" t="str">
        <f t="shared" ca="1" si="1"/>
        <v>V</v>
      </c>
      <c r="F7" s="1" t="str">
        <f t="shared" ca="1" si="1"/>
        <v>J</v>
      </c>
      <c r="G7" s="1" t="str">
        <f t="shared" ca="1" si="1"/>
        <v>E</v>
      </c>
      <c r="H7" s="1" t="str">
        <f t="shared" ca="1" si="1"/>
        <v>J</v>
      </c>
      <c r="I7" s="1" t="str">
        <f t="shared" ca="1" si="1"/>
        <v>N</v>
      </c>
      <c r="J7" s="1" t="str">
        <f t="shared" ca="1" si="1"/>
        <v>Q</v>
      </c>
      <c r="K7" s="1" t="str">
        <f t="shared" ca="1" si="1"/>
        <v>U</v>
      </c>
      <c r="L7" s="1" t="str">
        <f t="shared" ca="1" si="1"/>
        <v>W</v>
      </c>
      <c r="M7" s="1" t="str">
        <f t="shared" ca="1" si="2"/>
        <v>X</v>
      </c>
      <c r="N7" s="1" t="str">
        <f t="shared" ca="1" si="3"/>
        <v>M</v>
      </c>
      <c r="O7" s="1" t="str">
        <f t="shared" ca="1" si="4"/>
        <v>T</v>
      </c>
      <c r="P7" s="1" t="str">
        <f t="shared" ca="1" si="5"/>
        <v>D</v>
      </c>
      <c r="Q7" s="1" t="str">
        <f t="shared" ca="1" si="6"/>
        <v>L</v>
      </c>
      <c r="R7" s="1" t="str">
        <f t="shared" ca="1" si="7"/>
        <v>Z</v>
      </c>
      <c r="S7" s="1" t="str">
        <f t="shared" ca="1" si="8"/>
        <v>S</v>
      </c>
      <c r="T7" s="1" t="str">
        <f t="shared" ca="1" si="9"/>
        <v>A</v>
      </c>
      <c r="U7" s="1" t="str">
        <f t="shared" ca="1" si="10"/>
        <v>H</v>
      </c>
      <c r="V7" s="1" t="str">
        <f t="shared" ca="1" si="11"/>
        <v>C</v>
      </c>
      <c r="W7" s="1" t="str">
        <f t="shared" ca="1" si="12"/>
        <v>K</v>
      </c>
      <c r="X7" s="1" t="str">
        <f t="shared" ca="1" si="13"/>
        <v>Y</v>
      </c>
      <c r="Y7" s="1" t="str">
        <f t="shared" ca="1" si="14"/>
        <v>R</v>
      </c>
      <c r="Z7" s="1" t="str">
        <f t="shared" ca="1" si="15"/>
        <v>B</v>
      </c>
      <c r="AA7" s="1" t="str">
        <f t="shared" ca="1" si="16"/>
        <v>G</v>
      </c>
      <c r="AB7" s="1" t="str">
        <f t="shared" ca="1" si="17"/>
        <v>F</v>
      </c>
    </row>
    <row r="8" spans="1:28" x14ac:dyDescent="0.35">
      <c r="A8" s="1"/>
      <c r="B8" s="4"/>
      <c r="C8" s="1" t="str">
        <f ca="1">tirage1!H$2</f>
        <v>F</v>
      </c>
      <c r="D8" s="1" t="str">
        <f t="shared" ca="1" si="1"/>
        <v>I</v>
      </c>
      <c r="E8" s="1" t="str">
        <f t="shared" ca="1" si="1"/>
        <v>P</v>
      </c>
      <c r="F8" s="1" t="str">
        <f t="shared" ca="1" si="1"/>
        <v>V</v>
      </c>
      <c r="G8" s="1" t="str">
        <f t="shared" ca="1" si="1"/>
        <v>J</v>
      </c>
      <c r="H8" s="1" t="str">
        <f t="shared" ca="1" si="1"/>
        <v>E</v>
      </c>
      <c r="I8" s="1" t="str">
        <f t="shared" ca="1" si="1"/>
        <v>J</v>
      </c>
      <c r="J8" s="1" t="str">
        <f t="shared" ca="1" si="1"/>
        <v>N</v>
      </c>
      <c r="K8" s="1" t="str">
        <f t="shared" ca="1" si="1"/>
        <v>Q</v>
      </c>
      <c r="L8" s="1" t="str">
        <f t="shared" ca="1" si="1"/>
        <v>U</v>
      </c>
      <c r="M8" s="1" t="str">
        <f t="shared" ca="1" si="2"/>
        <v>W</v>
      </c>
      <c r="N8" s="1" t="str">
        <f t="shared" ca="1" si="3"/>
        <v>X</v>
      </c>
      <c r="O8" s="1" t="str">
        <f t="shared" ca="1" si="4"/>
        <v>M</v>
      </c>
      <c r="P8" s="1" t="str">
        <f t="shared" ca="1" si="5"/>
        <v>T</v>
      </c>
      <c r="Q8" s="1" t="str">
        <f t="shared" ca="1" si="6"/>
        <v>D</v>
      </c>
      <c r="R8" s="1" t="str">
        <f t="shared" ca="1" si="7"/>
        <v>L</v>
      </c>
      <c r="S8" s="1" t="str">
        <f t="shared" ca="1" si="8"/>
        <v>Z</v>
      </c>
      <c r="T8" s="1" t="str">
        <f t="shared" ca="1" si="9"/>
        <v>S</v>
      </c>
      <c r="U8" s="1" t="str">
        <f t="shared" ca="1" si="10"/>
        <v>A</v>
      </c>
      <c r="V8" s="1" t="str">
        <f t="shared" ca="1" si="11"/>
        <v>H</v>
      </c>
      <c r="W8" s="1" t="str">
        <f t="shared" ca="1" si="12"/>
        <v>C</v>
      </c>
      <c r="X8" s="1" t="str">
        <f t="shared" ca="1" si="13"/>
        <v>K</v>
      </c>
      <c r="Y8" s="1" t="str">
        <f t="shared" ca="1" si="14"/>
        <v>Y</v>
      </c>
      <c r="Z8" s="1" t="str">
        <f t="shared" ca="1" si="15"/>
        <v>R</v>
      </c>
      <c r="AA8" s="1" t="str">
        <f t="shared" ca="1" si="16"/>
        <v>B</v>
      </c>
      <c r="AB8" s="1" t="str">
        <f t="shared" ca="1" si="17"/>
        <v>G</v>
      </c>
    </row>
    <row r="9" spans="1:28" x14ac:dyDescent="0.35">
      <c r="A9" s="1"/>
      <c r="B9" s="4"/>
      <c r="C9" s="1" t="str">
        <f ca="1">tirage1!I$2</f>
        <v>G</v>
      </c>
      <c r="D9" s="1" t="str">
        <f t="shared" ca="1" si="1"/>
        <v>F</v>
      </c>
      <c r="E9" s="1" t="str">
        <f t="shared" ca="1" si="1"/>
        <v>I</v>
      </c>
      <c r="F9" s="1" t="str">
        <f t="shared" ca="1" si="1"/>
        <v>P</v>
      </c>
      <c r="G9" s="1" t="str">
        <f t="shared" ca="1" si="1"/>
        <v>V</v>
      </c>
      <c r="H9" s="1" t="str">
        <f t="shared" ca="1" si="1"/>
        <v>J</v>
      </c>
      <c r="I9" s="1" t="str">
        <f t="shared" ca="1" si="1"/>
        <v>E</v>
      </c>
      <c r="J9" s="1" t="str">
        <f t="shared" ca="1" si="1"/>
        <v>J</v>
      </c>
      <c r="K9" s="1" t="str">
        <f t="shared" ca="1" si="1"/>
        <v>N</v>
      </c>
      <c r="L9" s="1" t="str">
        <f t="shared" ca="1" si="1"/>
        <v>Q</v>
      </c>
      <c r="M9" s="1" t="str">
        <f t="shared" ca="1" si="2"/>
        <v>U</v>
      </c>
      <c r="N9" s="1" t="str">
        <f t="shared" ca="1" si="3"/>
        <v>W</v>
      </c>
      <c r="O9" s="1" t="str">
        <f t="shared" ca="1" si="4"/>
        <v>X</v>
      </c>
      <c r="P9" s="1" t="str">
        <f t="shared" ca="1" si="5"/>
        <v>M</v>
      </c>
      <c r="Q9" s="1" t="str">
        <f t="shared" ca="1" si="6"/>
        <v>T</v>
      </c>
      <c r="R9" s="1" t="str">
        <f t="shared" ca="1" si="7"/>
        <v>D</v>
      </c>
      <c r="S9" s="1" t="str">
        <f t="shared" ca="1" si="8"/>
        <v>L</v>
      </c>
      <c r="T9" s="1" t="str">
        <f t="shared" ca="1" si="9"/>
        <v>Z</v>
      </c>
      <c r="U9" s="1" t="str">
        <f t="shared" ca="1" si="10"/>
        <v>S</v>
      </c>
      <c r="V9" s="1" t="str">
        <f t="shared" ca="1" si="11"/>
        <v>A</v>
      </c>
      <c r="W9" s="1" t="str">
        <f t="shared" ca="1" si="12"/>
        <v>H</v>
      </c>
      <c r="X9" s="1" t="str">
        <f t="shared" ca="1" si="13"/>
        <v>C</v>
      </c>
      <c r="Y9" s="1" t="str">
        <f t="shared" ca="1" si="14"/>
        <v>K</v>
      </c>
      <c r="Z9" s="1" t="str">
        <f t="shared" ca="1" si="15"/>
        <v>Y</v>
      </c>
      <c r="AA9" s="1" t="str">
        <f t="shared" ca="1" si="16"/>
        <v>R</v>
      </c>
      <c r="AB9" s="1" t="str">
        <f t="shared" ca="1" si="17"/>
        <v>B</v>
      </c>
    </row>
    <row r="10" spans="1:28" x14ac:dyDescent="0.35">
      <c r="A10" s="1"/>
      <c r="B10" s="4"/>
      <c r="C10" s="1" t="str">
        <f ca="1">tirage1!J$2</f>
        <v>B</v>
      </c>
      <c r="D10" s="1" t="str">
        <f t="shared" ca="1" si="1"/>
        <v>G</v>
      </c>
      <c r="E10" s="1" t="str">
        <f t="shared" ca="1" si="1"/>
        <v>F</v>
      </c>
      <c r="F10" s="1" t="str">
        <f t="shared" ca="1" si="1"/>
        <v>I</v>
      </c>
      <c r="G10" s="1" t="str">
        <f t="shared" ca="1" si="1"/>
        <v>P</v>
      </c>
      <c r="H10" s="1" t="str">
        <f t="shared" ca="1" si="1"/>
        <v>V</v>
      </c>
      <c r="I10" s="1" t="str">
        <f t="shared" ca="1" si="1"/>
        <v>J</v>
      </c>
      <c r="J10" s="2" t="str">
        <f t="shared" ca="1" si="1"/>
        <v>E</v>
      </c>
      <c r="K10" s="1" t="str">
        <f t="shared" ca="1" si="1"/>
        <v>J</v>
      </c>
      <c r="L10" s="1" t="str">
        <f t="shared" ca="1" si="1"/>
        <v>N</v>
      </c>
      <c r="M10" s="1" t="str">
        <f t="shared" ca="1" si="2"/>
        <v>Q</v>
      </c>
      <c r="N10" s="1" t="str">
        <f t="shared" ca="1" si="3"/>
        <v>U</v>
      </c>
      <c r="O10" s="1" t="str">
        <f t="shared" ca="1" si="4"/>
        <v>W</v>
      </c>
      <c r="P10" s="1" t="str">
        <f t="shared" ca="1" si="5"/>
        <v>X</v>
      </c>
      <c r="Q10" s="2" t="str">
        <f t="shared" ca="1" si="6"/>
        <v>M</v>
      </c>
      <c r="R10" s="1" t="str">
        <f t="shared" ca="1" si="7"/>
        <v>T</v>
      </c>
      <c r="S10" s="1" t="str">
        <f t="shared" ca="1" si="8"/>
        <v>D</v>
      </c>
      <c r="T10" s="1" t="str">
        <f t="shared" ca="1" si="9"/>
        <v>L</v>
      </c>
      <c r="U10" s="1" t="str">
        <f t="shared" ca="1" si="10"/>
        <v>Z</v>
      </c>
      <c r="V10" s="1" t="str">
        <f t="shared" ca="1" si="11"/>
        <v>S</v>
      </c>
      <c r="W10" s="1" t="str">
        <f t="shared" ca="1" si="12"/>
        <v>A</v>
      </c>
      <c r="X10" s="1" t="str">
        <f t="shared" ca="1" si="13"/>
        <v>H</v>
      </c>
      <c r="Y10" s="1" t="str">
        <f t="shared" ca="1" si="14"/>
        <v>C</v>
      </c>
      <c r="Z10" s="1" t="str">
        <f t="shared" ca="1" si="15"/>
        <v>K</v>
      </c>
      <c r="AA10" s="1" t="str">
        <f t="shared" ca="1" si="16"/>
        <v>Y</v>
      </c>
      <c r="AB10" s="1" t="str">
        <f t="shared" ca="1" si="17"/>
        <v>R</v>
      </c>
    </row>
    <row r="11" spans="1:28" x14ac:dyDescent="0.35">
      <c r="A11" s="1"/>
      <c r="B11" s="4"/>
      <c r="C11" s="1" t="str">
        <f ca="1">tirage1!K$2</f>
        <v>R</v>
      </c>
      <c r="D11" s="1" t="str">
        <f t="shared" ca="1" si="1"/>
        <v>B</v>
      </c>
      <c r="E11" s="1" t="str">
        <f t="shared" ca="1" si="1"/>
        <v>G</v>
      </c>
      <c r="F11" s="1" t="str">
        <f t="shared" ca="1" si="1"/>
        <v>F</v>
      </c>
      <c r="G11" s="1" t="str">
        <f t="shared" ca="1" si="1"/>
        <v>I</v>
      </c>
      <c r="H11" s="1" t="str">
        <f t="shared" ca="1" si="1"/>
        <v>P</v>
      </c>
      <c r="I11" s="1" t="str">
        <f t="shared" ca="1" si="1"/>
        <v>V</v>
      </c>
      <c r="J11" s="1" t="str">
        <f t="shared" ca="1" si="1"/>
        <v>J</v>
      </c>
      <c r="K11" s="1" t="str">
        <f t="shared" ca="1" si="1"/>
        <v>E</v>
      </c>
      <c r="L11" s="1" t="str">
        <f t="shared" ca="1" si="1"/>
        <v>J</v>
      </c>
      <c r="M11" s="1" t="str">
        <f t="shared" ca="1" si="2"/>
        <v>N</v>
      </c>
      <c r="N11" s="1" t="str">
        <f t="shared" ca="1" si="3"/>
        <v>Q</v>
      </c>
      <c r="O11" s="1" t="str">
        <f t="shared" ca="1" si="4"/>
        <v>U</v>
      </c>
      <c r="P11" s="1" t="str">
        <f t="shared" ca="1" si="5"/>
        <v>W</v>
      </c>
      <c r="Q11" s="1" t="str">
        <f t="shared" ca="1" si="6"/>
        <v>X</v>
      </c>
      <c r="R11" s="1" t="str">
        <f t="shared" ca="1" si="7"/>
        <v>M</v>
      </c>
      <c r="S11" s="1" t="str">
        <f t="shared" ca="1" si="8"/>
        <v>T</v>
      </c>
      <c r="T11" s="1" t="str">
        <f t="shared" ca="1" si="9"/>
        <v>D</v>
      </c>
      <c r="U11" s="1" t="str">
        <f t="shared" ca="1" si="10"/>
        <v>L</v>
      </c>
      <c r="V11" s="1" t="str">
        <f t="shared" ca="1" si="11"/>
        <v>Z</v>
      </c>
      <c r="W11" s="1" t="str">
        <f t="shared" ca="1" si="12"/>
        <v>S</v>
      </c>
      <c r="X11" s="1" t="str">
        <f t="shared" ca="1" si="13"/>
        <v>A</v>
      </c>
      <c r="Y11" s="1" t="str">
        <f t="shared" ca="1" si="14"/>
        <v>H</v>
      </c>
      <c r="Z11" s="1" t="str">
        <f t="shared" ca="1" si="15"/>
        <v>C</v>
      </c>
      <c r="AA11" s="1" t="str">
        <f t="shared" ca="1" si="16"/>
        <v>K</v>
      </c>
      <c r="AB11" s="1" t="str">
        <f t="shared" ca="1" si="17"/>
        <v>Y</v>
      </c>
    </row>
    <row r="12" spans="1:28" x14ac:dyDescent="0.35">
      <c r="A12" s="1"/>
      <c r="B12" s="4"/>
      <c r="C12" s="1" t="str">
        <f ca="1">tirage1!L$2</f>
        <v>Y</v>
      </c>
      <c r="D12" s="1" t="str">
        <f t="shared" ca="1" si="1"/>
        <v>R</v>
      </c>
      <c r="E12" s="1" t="str">
        <f t="shared" ca="1" si="1"/>
        <v>B</v>
      </c>
      <c r="F12" s="1" t="str">
        <f t="shared" ca="1" si="1"/>
        <v>G</v>
      </c>
      <c r="G12" s="1" t="str">
        <f t="shared" ca="1" si="1"/>
        <v>F</v>
      </c>
      <c r="H12" s="1" t="str">
        <f t="shared" ca="1" si="1"/>
        <v>I</v>
      </c>
      <c r="I12" s="1" t="str">
        <f t="shared" ca="1" si="1"/>
        <v>P</v>
      </c>
      <c r="J12" s="1" t="str">
        <f t="shared" ca="1" si="1"/>
        <v>V</v>
      </c>
      <c r="K12" s="1" t="str">
        <f t="shared" ca="1" si="1"/>
        <v>J</v>
      </c>
      <c r="L12" s="1" t="str">
        <f t="shared" ca="1" si="1"/>
        <v>E</v>
      </c>
      <c r="M12" s="1" t="str">
        <f t="shared" ca="1" si="2"/>
        <v>J</v>
      </c>
      <c r="N12" s="1" t="str">
        <f t="shared" ca="1" si="3"/>
        <v>N</v>
      </c>
      <c r="O12" s="1" t="str">
        <f t="shared" ca="1" si="4"/>
        <v>Q</v>
      </c>
      <c r="P12" s="1" t="str">
        <f t="shared" ca="1" si="5"/>
        <v>U</v>
      </c>
      <c r="Q12" s="1" t="str">
        <f t="shared" ca="1" si="6"/>
        <v>W</v>
      </c>
      <c r="R12" s="1" t="str">
        <f t="shared" ca="1" si="7"/>
        <v>X</v>
      </c>
      <c r="S12" s="1" t="str">
        <f t="shared" ca="1" si="8"/>
        <v>M</v>
      </c>
      <c r="T12" s="1" t="str">
        <f t="shared" ca="1" si="9"/>
        <v>T</v>
      </c>
      <c r="U12" s="1" t="str">
        <f t="shared" ca="1" si="10"/>
        <v>D</v>
      </c>
      <c r="V12" s="1" t="str">
        <f t="shared" ca="1" si="11"/>
        <v>L</v>
      </c>
      <c r="W12" s="1" t="str">
        <f t="shared" ca="1" si="12"/>
        <v>Z</v>
      </c>
      <c r="X12" s="1" t="str">
        <f t="shared" ca="1" si="13"/>
        <v>S</v>
      </c>
      <c r="Y12" s="1" t="str">
        <f t="shared" ca="1" si="14"/>
        <v>A</v>
      </c>
      <c r="Z12" s="1" t="str">
        <f t="shared" ca="1" si="15"/>
        <v>H</v>
      </c>
      <c r="AA12" s="1" t="str">
        <f t="shared" ca="1" si="16"/>
        <v>C</v>
      </c>
      <c r="AB12" s="1" t="str">
        <f t="shared" ca="1" si="17"/>
        <v>K</v>
      </c>
    </row>
    <row r="13" spans="1:28" x14ac:dyDescent="0.35">
      <c r="A13" s="1"/>
      <c r="B13" s="4"/>
      <c r="C13" s="1" t="str">
        <f ca="1">tirage1!M$2</f>
        <v>K</v>
      </c>
      <c r="D13" s="1" t="str">
        <f t="shared" ca="1" si="1"/>
        <v>Y</v>
      </c>
      <c r="E13" s="1" t="str">
        <f t="shared" ca="1" si="1"/>
        <v>R</v>
      </c>
      <c r="F13" s="1" t="str">
        <f t="shared" ca="1" si="1"/>
        <v>B</v>
      </c>
      <c r="G13" s="1" t="str">
        <f t="shared" ca="1" si="1"/>
        <v>G</v>
      </c>
      <c r="H13" s="1" t="str">
        <f t="shared" ca="1" si="1"/>
        <v>F</v>
      </c>
      <c r="I13" s="1" t="str">
        <f t="shared" ca="1" si="1"/>
        <v>I</v>
      </c>
      <c r="J13" s="1" t="str">
        <f t="shared" ca="1" si="1"/>
        <v>P</v>
      </c>
      <c r="K13" s="1" t="str">
        <f t="shared" ca="1" si="1"/>
        <v>V</v>
      </c>
      <c r="L13" s="1" t="str">
        <f t="shared" ca="1" si="1"/>
        <v>J</v>
      </c>
      <c r="M13" s="1" t="str">
        <f t="shared" ca="1" si="2"/>
        <v>E</v>
      </c>
      <c r="N13" s="1" t="str">
        <f t="shared" ca="1" si="3"/>
        <v>J</v>
      </c>
      <c r="O13" s="1" t="str">
        <f t="shared" ca="1" si="4"/>
        <v>N</v>
      </c>
      <c r="P13" s="1" t="str">
        <f t="shared" ca="1" si="5"/>
        <v>Q</v>
      </c>
      <c r="Q13" s="1" t="str">
        <f t="shared" ca="1" si="6"/>
        <v>U</v>
      </c>
      <c r="R13" s="1" t="str">
        <f t="shared" ca="1" si="7"/>
        <v>W</v>
      </c>
      <c r="S13" s="1" t="str">
        <f t="shared" ca="1" si="8"/>
        <v>X</v>
      </c>
      <c r="T13" s="1" t="str">
        <f t="shared" ca="1" si="9"/>
        <v>M</v>
      </c>
      <c r="U13" s="1" t="str">
        <f t="shared" ca="1" si="10"/>
        <v>T</v>
      </c>
      <c r="V13" s="1" t="str">
        <f t="shared" ca="1" si="11"/>
        <v>D</v>
      </c>
      <c r="W13" s="1" t="str">
        <f t="shared" ca="1" si="12"/>
        <v>L</v>
      </c>
      <c r="X13" s="1" t="str">
        <f t="shared" ca="1" si="13"/>
        <v>Z</v>
      </c>
      <c r="Y13" s="1" t="str">
        <f t="shared" ca="1" si="14"/>
        <v>S</v>
      </c>
      <c r="Z13" s="1" t="str">
        <f t="shared" ca="1" si="15"/>
        <v>A</v>
      </c>
      <c r="AA13" s="1" t="str">
        <f t="shared" ca="1" si="16"/>
        <v>H</v>
      </c>
      <c r="AB13" s="1" t="str">
        <f t="shared" ca="1" si="17"/>
        <v>C</v>
      </c>
    </row>
    <row r="14" spans="1:28" x14ac:dyDescent="0.25">
      <c r="B14" s="4"/>
      <c r="C14" s="1" t="str">
        <f ca="1">tirage1!N$2</f>
        <v>C</v>
      </c>
      <c r="D14" s="1" t="str">
        <f t="shared" ca="1" si="1"/>
        <v>K</v>
      </c>
      <c r="E14" s="1" t="str">
        <f t="shared" ca="1" si="1"/>
        <v>Y</v>
      </c>
      <c r="F14" s="1" t="str">
        <f t="shared" ca="1" si="1"/>
        <v>R</v>
      </c>
      <c r="G14" s="1" t="str">
        <f t="shared" ca="1" si="1"/>
        <v>B</v>
      </c>
      <c r="H14" s="1" t="str">
        <f t="shared" ca="1" si="1"/>
        <v>G</v>
      </c>
      <c r="I14" s="1" t="str">
        <f t="shared" ca="1" si="1"/>
        <v>F</v>
      </c>
      <c r="J14" s="1" t="str">
        <f t="shared" ca="1" si="1"/>
        <v>I</v>
      </c>
      <c r="K14" s="1" t="str">
        <f t="shared" ca="1" si="1"/>
        <v>P</v>
      </c>
      <c r="L14" s="1" t="str">
        <f t="shared" ca="1" si="1"/>
        <v>V</v>
      </c>
      <c r="M14" s="1" t="str">
        <f t="shared" ca="1" si="2"/>
        <v>J</v>
      </c>
      <c r="N14" s="1" t="str">
        <f t="shared" ca="1" si="3"/>
        <v>E</v>
      </c>
      <c r="O14" s="1" t="str">
        <f t="shared" ca="1" si="4"/>
        <v>J</v>
      </c>
      <c r="P14" s="1" t="str">
        <f t="shared" ca="1" si="5"/>
        <v>N</v>
      </c>
      <c r="Q14" s="1" t="str">
        <f t="shared" ca="1" si="6"/>
        <v>Q</v>
      </c>
      <c r="R14" s="1" t="str">
        <f t="shared" ca="1" si="7"/>
        <v>U</v>
      </c>
      <c r="S14" s="1" t="str">
        <f t="shared" ca="1" si="8"/>
        <v>W</v>
      </c>
      <c r="T14" s="1" t="str">
        <f t="shared" ca="1" si="9"/>
        <v>X</v>
      </c>
      <c r="U14" s="1" t="str">
        <f t="shared" ca="1" si="10"/>
        <v>M</v>
      </c>
      <c r="V14" s="1" t="str">
        <f t="shared" ca="1" si="11"/>
        <v>T</v>
      </c>
      <c r="W14" s="1" t="str">
        <f t="shared" ca="1" si="12"/>
        <v>D</v>
      </c>
      <c r="X14" s="1" t="str">
        <f t="shared" ca="1" si="13"/>
        <v>L</v>
      </c>
      <c r="Y14" s="1" t="str">
        <f t="shared" ca="1" si="14"/>
        <v>Z</v>
      </c>
      <c r="Z14" s="1" t="str">
        <f t="shared" ca="1" si="15"/>
        <v>S</v>
      </c>
      <c r="AA14" s="1" t="str">
        <f t="shared" ca="1" si="16"/>
        <v>A</v>
      </c>
      <c r="AB14" s="1" t="str">
        <f t="shared" ca="1" si="17"/>
        <v>H</v>
      </c>
    </row>
    <row r="15" spans="1:28" x14ac:dyDescent="0.25">
      <c r="B15" s="4"/>
      <c r="C15" s="1" t="str">
        <f ca="1">tirage1!O$2</f>
        <v>H</v>
      </c>
      <c r="D15" s="1" t="str">
        <f t="shared" ca="1" si="1"/>
        <v>C</v>
      </c>
      <c r="E15" s="1" t="str">
        <f t="shared" ca="1" si="1"/>
        <v>K</v>
      </c>
      <c r="F15" s="1" t="str">
        <f t="shared" ca="1" si="1"/>
        <v>Y</v>
      </c>
      <c r="G15" s="1" t="str">
        <f t="shared" ca="1" si="1"/>
        <v>R</v>
      </c>
      <c r="H15" s="1" t="str">
        <f t="shared" ca="1" si="1"/>
        <v>B</v>
      </c>
      <c r="I15" s="1" t="str">
        <f t="shared" ca="1" si="1"/>
        <v>G</v>
      </c>
      <c r="J15" s="1" t="str">
        <f t="shared" ca="1" si="1"/>
        <v>F</v>
      </c>
      <c r="K15" s="1" t="str">
        <f t="shared" ca="1" si="1"/>
        <v>I</v>
      </c>
      <c r="L15" s="1" t="str">
        <f t="shared" ca="1" si="1"/>
        <v>P</v>
      </c>
      <c r="M15" s="1" t="str">
        <f t="shared" ca="1" si="2"/>
        <v>V</v>
      </c>
      <c r="N15" s="1" t="str">
        <f t="shared" ca="1" si="3"/>
        <v>J</v>
      </c>
      <c r="O15" s="1" t="str">
        <f t="shared" ca="1" si="4"/>
        <v>E</v>
      </c>
      <c r="P15" s="1" t="str">
        <f t="shared" ca="1" si="5"/>
        <v>J</v>
      </c>
      <c r="Q15" s="1" t="str">
        <f t="shared" ca="1" si="6"/>
        <v>N</v>
      </c>
      <c r="R15" s="1" t="str">
        <f t="shared" ca="1" si="7"/>
        <v>Q</v>
      </c>
      <c r="S15" s="1" t="str">
        <f t="shared" ca="1" si="8"/>
        <v>U</v>
      </c>
      <c r="T15" s="1" t="str">
        <f t="shared" ca="1" si="9"/>
        <v>W</v>
      </c>
      <c r="U15" s="1" t="str">
        <f t="shared" ca="1" si="10"/>
        <v>X</v>
      </c>
      <c r="V15" s="1" t="str">
        <f t="shared" ca="1" si="11"/>
        <v>M</v>
      </c>
      <c r="W15" s="1" t="str">
        <f t="shared" ca="1" si="12"/>
        <v>T</v>
      </c>
      <c r="X15" s="1" t="str">
        <f t="shared" ca="1" si="13"/>
        <v>D</v>
      </c>
      <c r="Y15" s="1" t="str">
        <f t="shared" ca="1" si="14"/>
        <v>L</v>
      </c>
      <c r="Z15" s="1" t="str">
        <f t="shared" ca="1" si="15"/>
        <v>Z</v>
      </c>
      <c r="AA15" s="1" t="str">
        <f t="shared" ca="1" si="16"/>
        <v>S</v>
      </c>
      <c r="AB15" s="1" t="str">
        <f t="shared" ca="1" si="17"/>
        <v>A</v>
      </c>
    </row>
    <row r="16" spans="1:28" x14ac:dyDescent="0.25">
      <c r="B16" s="4"/>
      <c r="C16" s="1" t="str">
        <f ca="1">tirage1!Q$2</f>
        <v>A</v>
      </c>
      <c r="D16" s="1" t="str">
        <f t="shared" ca="1" si="1"/>
        <v>H</v>
      </c>
      <c r="E16" s="1" t="str">
        <f t="shared" ca="1" si="1"/>
        <v>C</v>
      </c>
      <c r="F16" s="1" t="str">
        <f t="shared" ca="1" si="1"/>
        <v>K</v>
      </c>
      <c r="G16" s="1" t="str">
        <f t="shared" ca="1" si="1"/>
        <v>Y</v>
      </c>
      <c r="H16" s="1" t="str">
        <f t="shared" ca="1" si="1"/>
        <v>R</v>
      </c>
      <c r="I16" s="1" t="str">
        <f t="shared" ca="1" si="1"/>
        <v>B</v>
      </c>
      <c r="J16" s="1" t="str">
        <f t="shared" ca="1" si="1"/>
        <v>G</v>
      </c>
      <c r="K16" s="1" t="str">
        <f t="shared" ca="1" si="1"/>
        <v>F</v>
      </c>
      <c r="L16" s="1" t="str">
        <f t="shared" ca="1" si="1"/>
        <v>I</v>
      </c>
      <c r="M16" s="1" t="str">
        <f t="shared" ca="1" si="2"/>
        <v>P</v>
      </c>
      <c r="N16" s="1" t="str">
        <f t="shared" ca="1" si="3"/>
        <v>V</v>
      </c>
      <c r="O16" s="1" t="str">
        <f t="shared" ca="1" si="4"/>
        <v>J</v>
      </c>
      <c r="P16" s="1" t="str">
        <f t="shared" ca="1" si="5"/>
        <v>E</v>
      </c>
      <c r="Q16" s="1" t="str">
        <f t="shared" ca="1" si="6"/>
        <v>J</v>
      </c>
      <c r="R16" s="1" t="str">
        <f t="shared" ca="1" si="7"/>
        <v>N</v>
      </c>
      <c r="S16" s="1" t="str">
        <f t="shared" ca="1" si="8"/>
        <v>Q</v>
      </c>
      <c r="T16" s="1" t="str">
        <f t="shared" ca="1" si="9"/>
        <v>U</v>
      </c>
      <c r="U16" s="1" t="str">
        <f t="shared" ca="1" si="10"/>
        <v>W</v>
      </c>
      <c r="V16" s="1" t="str">
        <f t="shared" ca="1" si="11"/>
        <v>X</v>
      </c>
      <c r="W16" s="1" t="str">
        <f t="shared" ca="1" si="12"/>
        <v>M</v>
      </c>
      <c r="X16" s="1" t="str">
        <f t="shared" ca="1" si="13"/>
        <v>T</v>
      </c>
      <c r="Y16" s="1" t="str">
        <f t="shared" ca="1" si="14"/>
        <v>D</v>
      </c>
      <c r="Z16" s="1" t="str">
        <f t="shared" ca="1" si="15"/>
        <v>L</v>
      </c>
      <c r="AA16" s="1" t="str">
        <f t="shared" ca="1" si="16"/>
        <v>Z</v>
      </c>
      <c r="AB16" s="1" t="str">
        <f t="shared" ca="1" si="17"/>
        <v>S</v>
      </c>
    </row>
    <row r="17" spans="2:28" x14ac:dyDescent="0.25">
      <c r="B17" s="4"/>
      <c r="C17" s="1" t="str">
        <f ca="1">tirage1!R$2</f>
        <v>S</v>
      </c>
      <c r="D17" s="1" t="str">
        <f t="shared" ca="1" si="1"/>
        <v>A</v>
      </c>
      <c r="E17" s="1" t="str">
        <f t="shared" ca="1" si="1"/>
        <v>H</v>
      </c>
      <c r="F17" s="1" t="str">
        <f t="shared" ca="1" si="1"/>
        <v>C</v>
      </c>
      <c r="G17" s="1" t="str">
        <f t="shared" ca="1" si="1"/>
        <v>K</v>
      </c>
      <c r="H17" s="1" t="str">
        <f t="shared" ca="1" si="1"/>
        <v>Y</v>
      </c>
      <c r="I17" s="1" t="str">
        <f t="shared" ca="1" si="1"/>
        <v>R</v>
      </c>
      <c r="J17" s="1" t="str">
        <f t="shared" ca="1" si="1"/>
        <v>B</v>
      </c>
      <c r="K17" s="1" t="str">
        <f t="shared" ca="1" si="1"/>
        <v>G</v>
      </c>
      <c r="L17" s="1" t="str">
        <f t="shared" ca="1" si="1"/>
        <v>F</v>
      </c>
      <c r="M17" s="1" t="str">
        <f t="shared" ca="1" si="2"/>
        <v>I</v>
      </c>
      <c r="N17" s="1" t="str">
        <f t="shared" ca="1" si="3"/>
        <v>P</v>
      </c>
      <c r="O17" s="1" t="str">
        <f t="shared" ca="1" si="4"/>
        <v>V</v>
      </c>
      <c r="P17" s="1" t="str">
        <f t="shared" ca="1" si="5"/>
        <v>J</v>
      </c>
      <c r="Q17" s="1" t="str">
        <f t="shared" ca="1" si="6"/>
        <v>E</v>
      </c>
      <c r="R17" s="1" t="str">
        <f t="shared" ca="1" si="7"/>
        <v>J</v>
      </c>
      <c r="S17" s="1" t="str">
        <f t="shared" ca="1" si="8"/>
        <v>N</v>
      </c>
      <c r="T17" s="1" t="str">
        <f t="shared" ca="1" si="9"/>
        <v>Q</v>
      </c>
      <c r="U17" s="1" t="str">
        <f t="shared" ca="1" si="10"/>
        <v>U</v>
      </c>
      <c r="V17" s="1" t="str">
        <f t="shared" ca="1" si="11"/>
        <v>W</v>
      </c>
      <c r="W17" s="1" t="str">
        <f t="shared" ca="1" si="12"/>
        <v>X</v>
      </c>
      <c r="X17" s="1" t="str">
        <f t="shared" ca="1" si="13"/>
        <v>M</v>
      </c>
      <c r="Y17" s="1" t="str">
        <f t="shared" ca="1" si="14"/>
        <v>T</v>
      </c>
      <c r="Z17" s="1" t="str">
        <f t="shared" ca="1" si="15"/>
        <v>D</v>
      </c>
      <c r="AA17" s="1" t="str">
        <f t="shared" ca="1" si="16"/>
        <v>L</v>
      </c>
      <c r="AB17" s="1" t="str">
        <f t="shared" ca="1" si="17"/>
        <v>Z</v>
      </c>
    </row>
    <row r="18" spans="2:28" x14ac:dyDescent="0.25">
      <c r="B18" s="4"/>
      <c r="C18" s="1" t="str">
        <f ca="1">tirage1!S$2</f>
        <v>Z</v>
      </c>
      <c r="D18" s="1" t="str">
        <f t="shared" ca="1" si="1"/>
        <v>S</v>
      </c>
      <c r="E18" s="1" t="str">
        <f t="shared" ca="1" si="1"/>
        <v>A</v>
      </c>
      <c r="F18" s="1" t="str">
        <f t="shared" ca="1" si="1"/>
        <v>H</v>
      </c>
      <c r="G18" s="1" t="str">
        <f t="shared" ca="1" si="1"/>
        <v>C</v>
      </c>
      <c r="H18" s="1" t="str">
        <f t="shared" ca="1" si="1"/>
        <v>K</v>
      </c>
      <c r="I18" s="1" t="str">
        <f t="shared" ca="1" si="1"/>
        <v>Y</v>
      </c>
      <c r="J18" s="1" t="str">
        <f t="shared" ca="1" si="1"/>
        <v>R</v>
      </c>
      <c r="K18" s="1" t="str">
        <f t="shared" ca="1" si="1"/>
        <v>B</v>
      </c>
      <c r="L18" s="1" t="str">
        <f t="shared" ca="1" si="1"/>
        <v>G</v>
      </c>
      <c r="M18" s="1" t="str">
        <f t="shared" ca="1" si="1"/>
        <v>F</v>
      </c>
      <c r="N18" s="1" t="str">
        <f t="shared" ca="1" si="3"/>
        <v>I</v>
      </c>
      <c r="O18" s="1" t="str">
        <f t="shared" ca="1" si="4"/>
        <v>P</v>
      </c>
      <c r="P18" s="1" t="str">
        <f t="shared" ca="1" si="5"/>
        <v>V</v>
      </c>
      <c r="Q18" s="1" t="str">
        <f t="shared" ca="1" si="6"/>
        <v>J</v>
      </c>
      <c r="R18" s="1" t="str">
        <f t="shared" ca="1" si="7"/>
        <v>E</v>
      </c>
      <c r="S18" s="1" t="str">
        <f t="shared" ca="1" si="8"/>
        <v>J</v>
      </c>
      <c r="T18" s="1" t="str">
        <f t="shared" ca="1" si="9"/>
        <v>N</v>
      </c>
      <c r="U18" s="1" t="str">
        <f t="shared" ca="1" si="10"/>
        <v>Q</v>
      </c>
      <c r="V18" s="1" t="str">
        <f t="shared" ca="1" si="11"/>
        <v>U</v>
      </c>
      <c r="W18" s="1" t="str">
        <f t="shared" ca="1" si="12"/>
        <v>W</v>
      </c>
      <c r="X18" s="1" t="str">
        <f t="shared" ca="1" si="13"/>
        <v>X</v>
      </c>
      <c r="Y18" s="1" t="str">
        <f t="shared" ca="1" si="14"/>
        <v>M</v>
      </c>
      <c r="Z18" s="1" t="str">
        <f t="shared" ca="1" si="15"/>
        <v>T</v>
      </c>
      <c r="AA18" s="1" t="str">
        <f t="shared" ca="1" si="16"/>
        <v>D</v>
      </c>
      <c r="AB18" s="1" t="str">
        <f t="shared" ca="1" si="17"/>
        <v>L</v>
      </c>
    </row>
    <row r="19" spans="2:28" x14ac:dyDescent="0.25">
      <c r="B19" s="4"/>
      <c r="C19" s="1" t="str">
        <f ca="1">tirage1!T$2</f>
        <v>L</v>
      </c>
      <c r="D19" s="1" t="str">
        <f t="shared" ca="1" si="1"/>
        <v>Z</v>
      </c>
      <c r="E19" s="1" t="str">
        <f t="shared" ca="1" si="1"/>
        <v>S</v>
      </c>
      <c r="F19" s="1" t="str">
        <f t="shared" ca="1" si="1"/>
        <v>A</v>
      </c>
      <c r="G19" s="1" t="str">
        <f t="shared" ca="1" si="1"/>
        <v>H</v>
      </c>
      <c r="H19" s="1" t="str">
        <f t="shared" ca="1" si="1"/>
        <v>C</v>
      </c>
      <c r="I19" s="1" t="str">
        <f t="shared" ca="1" si="1"/>
        <v>K</v>
      </c>
      <c r="J19" s="1" t="str">
        <f t="shared" ca="1" si="1"/>
        <v>Y</v>
      </c>
      <c r="K19" s="1" t="str">
        <f t="shared" ca="1" si="1"/>
        <v>R</v>
      </c>
      <c r="L19" s="1" t="str">
        <f t="shared" ca="1" si="1"/>
        <v>B</v>
      </c>
      <c r="M19" s="1" t="str">
        <f t="shared" ca="1" si="1"/>
        <v>G</v>
      </c>
      <c r="N19" s="1" t="str">
        <f t="shared" ca="1" si="3"/>
        <v>F</v>
      </c>
      <c r="O19" s="1" t="str">
        <f t="shared" ca="1" si="4"/>
        <v>I</v>
      </c>
      <c r="P19" s="1" t="str">
        <f t="shared" ca="1" si="5"/>
        <v>P</v>
      </c>
      <c r="Q19" s="1" t="str">
        <f t="shared" ca="1" si="6"/>
        <v>V</v>
      </c>
      <c r="R19" s="1" t="str">
        <f t="shared" ca="1" si="7"/>
        <v>J</v>
      </c>
      <c r="S19" s="1" t="str">
        <f t="shared" ca="1" si="8"/>
        <v>E</v>
      </c>
      <c r="T19" s="1" t="str">
        <f t="shared" ca="1" si="9"/>
        <v>J</v>
      </c>
      <c r="U19" s="1" t="str">
        <f t="shared" ca="1" si="10"/>
        <v>N</v>
      </c>
      <c r="V19" s="1" t="str">
        <f t="shared" ca="1" si="11"/>
        <v>Q</v>
      </c>
      <c r="W19" s="1" t="str">
        <f t="shared" ca="1" si="12"/>
        <v>U</v>
      </c>
      <c r="X19" s="1" t="str">
        <f t="shared" ca="1" si="13"/>
        <v>W</v>
      </c>
      <c r="Y19" s="1" t="str">
        <f t="shared" ca="1" si="14"/>
        <v>X</v>
      </c>
      <c r="Z19" s="1" t="str">
        <f t="shared" ca="1" si="15"/>
        <v>M</v>
      </c>
      <c r="AA19" s="1" t="str">
        <f t="shared" ca="1" si="16"/>
        <v>T</v>
      </c>
      <c r="AB19" s="1" t="str">
        <f t="shared" ca="1" si="17"/>
        <v>D</v>
      </c>
    </row>
    <row r="20" spans="2:28" x14ac:dyDescent="0.25">
      <c r="B20" s="4"/>
      <c r="C20" s="1" t="str">
        <f ca="1">tirage1!U$2</f>
        <v>D</v>
      </c>
      <c r="D20" s="1" t="str">
        <f t="shared" ref="D20:M28" ca="1" si="18">C19</f>
        <v>L</v>
      </c>
      <c r="E20" s="1" t="str">
        <f t="shared" ca="1" si="18"/>
        <v>Z</v>
      </c>
      <c r="F20" s="1" t="str">
        <f t="shared" ca="1" si="18"/>
        <v>S</v>
      </c>
      <c r="G20" s="1" t="str">
        <f t="shared" ca="1" si="18"/>
        <v>A</v>
      </c>
      <c r="H20" s="1" t="str">
        <f t="shared" ca="1" si="18"/>
        <v>H</v>
      </c>
      <c r="I20" s="1" t="str">
        <f t="shared" ca="1" si="18"/>
        <v>C</v>
      </c>
      <c r="J20" s="1" t="str">
        <f t="shared" ca="1" si="18"/>
        <v>K</v>
      </c>
      <c r="K20" s="1" t="str">
        <f t="shared" ca="1" si="18"/>
        <v>Y</v>
      </c>
      <c r="L20" s="1" t="str">
        <f t="shared" ca="1" si="1"/>
        <v>R</v>
      </c>
      <c r="M20" s="1" t="str">
        <f t="shared" ca="1" si="1"/>
        <v>B</v>
      </c>
      <c r="N20" s="1" t="str">
        <f t="shared" ca="1" si="3"/>
        <v>G</v>
      </c>
      <c r="O20" s="1" t="str">
        <f t="shared" ca="1" si="4"/>
        <v>F</v>
      </c>
      <c r="P20" s="1" t="str">
        <f t="shared" ca="1" si="5"/>
        <v>I</v>
      </c>
      <c r="Q20" s="1" t="str">
        <f t="shared" ca="1" si="6"/>
        <v>P</v>
      </c>
      <c r="R20" s="1" t="str">
        <f t="shared" ca="1" si="7"/>
        <v>V</v>
      </c>
      <c r="S20" s="1" t="str">
        <f t="shared" ca="1" si="8"/>
        <v>J</v>
      </c>
      <c r="T20" s="1" t="str">
        <f t="shared" ca="1" si="9"/>
        <v>E</v>
      </c>
      <c r="U20" s="1" t="str">
        <f t="shared" ca="1" si="10"/>
        <v>J</v>
      </c>
      <c r="V20" s="1" t="str">
        <f t="shared" ca="1" si="11"/>
        <v>N</v>
      </c>
      <c r="W20" s="1" t="str">
        <f t="shared" ca="1" si="12"/>
        <v>Q</v>
      </c>
      <c r="X20" s="1" t="str">
        <f t="shared" ca="1" si="13"/>
        <v>U</v>
      </c>
      <c r="Y20" s="1" t="str">
        <f t="shared" ca="1" si="14"/>
        <v>W</v>
      </c>
      <c r="Z20" s="1" t="str">
        <f t="shared" ca="1" si="15"/>
        <v>X</v>
      </c>
      <c r="AA20" s="1" t="str">
        <f t="shared" ca="1" si="16"/>
        <v>M</v>
      </c>
      <c r="AB20" s="1" t="str">
        <f t="shared" ca="1" si="17"/>
        <v>T</v>
      </c>
    </row>
    <row r="21" spans="2:28" x14ac:dyDescent="0.25">
      <c r="B21" s="4"/>
      <c r="C21" s="1" t="str">
        <f ca="1">tirage1!V$2</f>
        <v>T</v>
      </c>
      <c r="D21" s="1" t="str">
        <f t="shared" ca="1" si="18"/>
        <v>D</v>
      </c>
      <c r="E21" s="1" t="str">
        <f t="shared" ca="1" si="18"/>
        <v>L</v>
      </c>
      <c r="F21" s="1" t="str">
        <f t="shared" ca="1" si="18"/>
        <v>Z</v>
      </c>
      <c r="G21" s="1" t="str">
        <f t="shared" ca="1" si="18"/>
        <v>S</v>
      </c>
      <c r="H21" s="1" t="str">
        <f t="shared" ca="1" si="18"/>
        <v>A</v>
      </c>
      <c r="I21" s="1" t="str">
        <f t="shared" ca="1" si="18"/>
        <v>H</v>
      </c>
      <c r="J21" s="1" t="str">
        <f t="shared" ca="1" si="18"/>
        <v>C</v>
      </c>
      <c r="K21" s="1" t="str">
        <f t="shared" ca="1" si="18"/>
        <v>K</v>
      </c>
      <c r="L21" s="1" t="str">
        <f t="shared" ca="1" si="18"/>
        <v>Y</v>
      </c>
      <c r="M21" s="1" t="str">
        <f t="shared" ca="1" si="18"/>
        <v>R</v>
      </c>
      <c r="N21" s="1" t="str">
        <f t="shared" ca="1" si="3"/>
        <v>B</v>
      </c>
      <c r="O21" s="1" t="str">
        <f t="shared" ca="1" si="4"/>
        <v>G</v>
      </c>
      <c r="P21" s="1" t="str">
        <f t="shared" ca="1" si="5"/>
        <v>F</v>
      </c>
      <c r="Q21" s="1" t="str">
        <f t="shared" ca="1" si="6"/>
        <v>I</v>
      </c>
      <c r="R21" s="1" t="str">
        <f t="shared" ca="1" si="7"/>
        <v>P</v>
      </c>
      <c r="S21" s="1" t="str">
        <f t="shared" ca="1" si="8"/>
        <v>V</v>
      </c>
      <c r="T21" s="1" t="str">
        <f t="shared" ca="1" si="9"/>
        <v>J</v>
      </c>
      <c r="U21" s="1" t="str">
        <f t="shared" ca="1" si="10"/>
        <v>E</v>
      </c>
      <c r="V21" s="1" t="str">
        <f t="shared" ca="1" si="11"/>
        <v>J</v>
      </c>
      <c r="W21" s="1" t="str">
        <f t="shared" ca="1" si="12"/>
        <v>N</v>
      </c>
      <c r="X21" s="1" t="str">
        <f t="shared" ca="1" si="13"/>
        <v>Q</v>
      </c>
      <c r="Y21" s="1" t="str">
        <f t="shared" ca="1" si="14"/>
        <v>U</v>
      </c>
      <c r="Z21" s="1" t="str">
        <f t="shared" ca="1" si="15"/>
        <v>W</v>
      </c>
      <c r="AA21" s="1" t="str">
        <f t="shared" ca="1" si="16"/>
        <v>X</v>
      </c>
      <c r="AB21" s="1" t="str">
        <f t="shared" ca="1" si="17"/>
        <v>M</v>
      </c>
    </row>
    <row r="22" spans="2:28" x14ac:dyDescent="0.25">
      <c r="B22" s="4"/>
      <c r="C22" s="1" t="str">
        <f ca="1">tirage1!W$2</f>
        <v>M</v>
      </c>
      <c r="D22" s="1" t="str">
        <f t="shared" ca="1" si="18"/>
        <v>T</v>
      </c>
      <c r="E22" s="1" t="str">
        <f t="shared" ca="1" si="18"/>
        <v>D</v>
      </c>
      <c r="F22" s="1" t="str">
        <f t="shared" ca="1" si="18"/>
        <v>L</v>
      </c>
      <c r="G22" s="1" t="str">
        <f t="shared" ca="1" si="18"/>
        <v>Z</v>
      </c>
      <c r="H22" s="1" t="str">
        <f t="shared" ca="1" si="18"/>
        <v>S</v>
      </c>
      <c r="I22" s="1" t="str">
        <f t="shared" ca="1" si="18"/>
        <v>A</v>
      </c>
      <c r="J22" s="1" t="str">
        <f t="shared" ca="1" si="18"/>
        <v>H</v>
      </c>
      <c r="K22" s="1" t="str">
        <f t="shared" ca="1" si="18"/>
        <v>C</v>
      </c>
      <c r="L22" s="1" t="str">
        <f t="shared" ca="1" si="18"/>
        <v>K</v>
      </c>
      <c r="M22" s="1" t="str">
        <f t="shared" ca="1" si="18"/>
        <v>Y</v>
      </c>
      <c r="N22" s="1" t="str">
        <f t="shared" ca="1" si="3"/>
        <v>R</v>
      </c>
      <c r="O22" s="1" t="str">
        <f t="shared" ca="1" si="4"/>
        <v>B</v>
      </c>
      <c r="P22" s="1" t="str">
        <f t="shared" ca="1" si="5"/>
        <v>G</v>
      </c>
      <c r="Q22" s="1" t="str">
        <f t="shared" ca="1" si="6"/>
        <v>F</v>
      </c>
      <c r="R22" s="1" t="str">
        <f t="shared" ca="1" si="7"/>
        <v>I</v>
      </c>
      <c r="S22" s="1" t="str">
        <f t="shared" ca="1" si="8"/>
        <v>P</v>
      </c>
      <c r="T22" s="1" t="str">
        <f t="shared" ca="1" si="9"/>
        <v>V</v>
      </c>
      <c r="U22" s="1" t="str">
        <f t="shared" ca="1" si="10"/>
        <v>J</v>
      </c>
      <c r="V22" s="1" t="str">
        <f t="shared" ca="1" si="11"/>
        <v>E</v>
      </c>
      <c r="W22" s="1" t="str">
        <f t="shared" ca="1" si="12"/>
        <v>J</v>
      </c>
      <c r="X22" s="1" t="str">
        <f t="shared" ca="1" si="13"/>
        <v>N</v>
      </c>
      <c r="Y22" s="1" t="str">
        <f t="shared" ca="1" si="14"/>
        <v>Q</v>
      </c>
      <c r="Z22" s="1" t="str">
        <f t="shared" ca="1" si="15"/>
        <v>U</v>
      </c>
      <c r="AA22" s="1" t="str">
        <f t="shared" ca="1" si="16"/>
        <v>W</v>
      </c>
      <c r="AB22" s="1" t="str">
        <f t="shared" ca="1" si="17"/>
        <v>X</v>
      </c>
    </row>
    <row r="23" spans="2:28" x14ac:dyDescent="0.25">
      <c r="B23" s="4"/>
      <c r="C23" s="1" t="str">
        <f ca="1">tirage1!X$2</f>
        <v>X</v>
      </c>
      <c r="D23" s="1" t="str">
        <f t="shared" ca="1" si="18"/>
        <v>M</v>
      </c>
      <c r="E23" s="1" t="str">
        <f t="shared" ca="1" si="18"/>
        <v>T</v>
      </c>
      <c r="F23" s="1" t="str">
        <f t="shared" ca="1" si="18"/>
        <v>D</v>
      </c>
      <c r="G23" s="1" t="str">
        <f t="shared" ca="1" si="18"/>
        <v>L</v>
      </c>
      <c r="H23" s="1" t="str">
        <f t="shared" ca="1" si="18"/>
        <v>Z</v>
      </c>
      <c r="I23" s="1" t="str">
        <f t="shared" ca="1" si="18"/>
        <v>S</v>
      </c>
      <c r="J23" s="1" t="str">
        <f t="shared" ca="1" si="18"/>
        <v>A</v>
      </c>
      <c r="K23" s="1" t="str">
        <f t="shared" ca="1" si="18"/>
        <v>H</v>
      </c>
      <c r="L23" s="1" t="str">
        <f t="shared" ca="1" si="18"/>
        <v>C</v>
      </c>
      <c r="M23" s="1" t="str">
        <f t="shared" ca="1" si="18"/>
        <v>K</v>
      </c>
      <c r="N23" s="1" t="str">
        <f t="shared" ca="1" si="3"/>
        <v>Y</v>
      </c>
      <c r="O23" s="1" t="str">
        <f t="shared" ca="1" si="4"/>
        <v>R</v>
      </c>
      <c r="P23" s="1" t="str">
        <f t="shared" ca="1" si="5"/>
        <v>B</v>
      </c>
      <c r="Q23" s="1" t="str">
        <f t="shared" ca="1" si="6"/>
        <v>G</v>
      </c>
      <c r="R23" s="1" t="str">
        <f t="shared" ca="1" si="7"/>
        <v>F</v>
      </c>
      <c r="S23" s="1" t="str">
        <f t="shared" ca="1" si="8"/>
        <v>I</v>
      </c>
      <c r="T23" s="1" t="str">
        <f t="shared" ca="1" si="9"/>
        <v>P</v>
      </c>
      <c r="U23" s="1" t="str">
        <f t="shared" ca="1" si="10"/>
        <v>V</v>
      </c>
      <c r="V23" s="1" t="str">
        <f t="shared" ca="1" si="11"/>
        <v>J</v>
      </c>
      <c r="W23" s="1" t="str">
        <f t="shared" ca="1" si="12"/>
        <v>E</v>
      </c>
      <c r="X23" s="1" t="str">
        <f t="shared" ca="1" si="13"/>
        <v>J</v>
      </c>
      <c r="Y23" s="1" t="str">
        <f t="shared" ca="1" si="14"/>
        <v>N</v>
      </c>
      <c r="Z23" s="1" t="str">
        <f t="shared" ca="1" si="15"/>
        <v>Q</v>
      </c>
      <c r="AA23" s="1" t="str">
        <f t="shared" ca="1" si="16"/>
        <v>U</v>
      </c>
      <c r="AB23" s="1" t="str">
        <f t="shared" ca="1" si="17"/>
        <v>W</v>
      </c>
    </row>
    <row r="24" spans="2:28" x14ac:dyDescent="0.25">
      <c r="B24" s="4"/>
      <c r="C24" s="1" t="str">
        <f ca="1">tirage1!Y$2</f>
        <v>W</v>
      </c>
      <c r="D24" s="1" t="str">
        <f t="shared" ca="1" si="18"/>
        <v>X</v>
      </c>
      <c r="E24" s="1" t="str">
        <f t="shared" ca="1" si="18"/>
        <v>M</v>
      </c>
      <c r="F24" s="1" t="str">
        <f t="shared" ca="1" si="18"/>
        <v>T</v>
      </c>
      <c r="G24" s="1" t="str">
        <f t="shared" ca="1" si="18"/>
        <v>D</v>
      </c>
      <c r="H24" s="1" t="str">
        <f t="shared" ca="1" si="18"/>
        <v>L</v>
      </c>
      <c r="I24" s="1" t="str">
        <f t="shared" ca="1" si="18"/>
        <v>Z</v>
      </c>
      <c r="J24" s="1" t="str">
        <f t="shared" ca="1" si="18"/>
        <v>S</v>
      </c>
      <c r="K24" s="1" t="str">
        <f t="shared" ca="1" si="18"/>
        <v>A</v>
      </c>
      <c r="L24" s="1" t="str">
        <f t="shared" ca="1" si="18"/>
        <v>H</v>
      </c>
      <c r="M24" s="1" t="str">
        <f t="shared" ca="1" si="18"/>
        <v>C</v>
      </c>
      <c r="N24" s="1" t="str">
        <f t="shared" ca="1" si="3"/>
        <v>K</v>
      </c>
      <c r="O24" s="1" t="str">
        <f t="shared" ca="1" si="4"/>
        <v>Y</v>
      </c>
      <c r="P24" s="1" t="str">
        <f t="shared" ca="1" si="5"/>
        <v>R</v>
      </c>
      <c r="Q24" s="1" t="str">
        <f t="shared" ca="1" si="6"/>
        <v>B</v>
      </c>
      <c r="R24" s="1" t="str">
        <f t="shared" ca="1" si="7"/>
        <v>G</v>
      </c>
      <c r="S24" s="1" t="str">
        <f t="shared" ca="1" si="8"/>
        <v>F</v>
      </c>
      <c r="T24" s="1" t="str">
        <f t="shared" ca="1" si="9"/>
        <v>I</v>
      </c>
      <c r="U24" s="1" t="str">
        <f t="shared" ca="1" si="10"/>
        <v>P</v>
      </c>
      <c r="V24" s="1" t="str">
        <f t="shared" ca="1" si="11"/>
        <v>V</v>
      </c>
      <c r="W24" s="1" t="str">
        <f t="shared" ca="1" si="12"/>
        <v>J</v>
      </c>
      <c r="X24" s="1" t="str">
        <f t="shared" ca="1" si="13"/>
        <v>E</v>
      </c>
      <c r="Y24" s="1" t="str">
        <f t="shared" ca="1" si="14"/>
        <v>J</v>
      </c>
      <c r="Z24" s="1" t="str">
        <f t="shared" ca="1" si="15"/>
        <v>N</v>
      </c>
      <c r="AA24" s="1" t="str">
        <f t="shared" ca="1" si="16"/>
        <v>Q</v>
      </c>
      <c r="AB24" s="1" t="str">
        <f t="shared" ca="1" si="17"/>
        <v>U</v>
      </c>
    </row>
    <row r="25" spans="2:28" x14ac:dyDescent="0.25">
      <c r="B25" s="4"/>
      <c r="C25" s="1" t="str">
        <f ca="1">tirage1!Z$2</f>
        <v>U</v>
      </c>
      <c r="D25" s="1" t="str">
        <f t="shared" ca="1" si="18"/>
        <v>W</v>
      </c>
      <c r="E25" s="1" t="str">
        <f t="shared" ca="1" si="18"/>
        <v>X</v>
      </c>
      <c r="F25" s="1" t="str">
        <f t="shared" ca="1" si="18"/>
        <v>M</v>
      </c>
      <c r="G25" s="1" t="str">
        <f t="shared" ca="1" si="18"/>
        <v>T</v>
      </c>
      <c r="H25" s="1" t="str">
        <f t="shared" ca="1" si="18"/>
        <v>D</v>
      </c>
      <c r="I25" s="1" t="str">
        <f t="shared" ca="1" si="18"/>
        <v>L</v>
      </c>
      <c r="J25" s="1" t="str">
        <f t="shared" ca="1" si="18"/>
        <v>Z</v>
      </c>
      <c r="K25" s="1" t="str">
        <f t="shared" ca="1" si="18"/>
        <v>S</v>
      </c>
      <c r="L25" s="1" t="str">
        <f t="shared" ca="1" si="18"/>
        <v>A</v>
      </c>
      <c r="M25" s="1" t="str">
        <f t="shared" ca="1" si="18"/>
        <v>H</v>
      </c>
      <c r="N25" s="1" t="str">
        <f t="shared" ca="1" si="3"/>
        <v>C</v>
      </c>
      <c r="O25" s="1" t="str">
        <f t="shared" ca="1" si="4"/>
        <v>K</v>
      </c>
      <c r="P25" s="1" t="str">
        <f t="shared" ca="1" si="5"/>
        <v>Y</v>
      </c>
      <c r="Q25" s="1" t="str">
        <f t="shared" ca="1" si="6"/>
        <v>R</v>
      </c>
      <c r="R25" s="1" t="str">
        <f t="shared" ca="1" si="7"/>
        <v>B</v>
      </c>
      <c r="S25" s="1" t="str">
        <f t="shared" ca="1" si="8"/>
        <v>G</v>
      </c>
      <c r="T25" s="1" t="str">
        <f t="shared" ca="1" si="9"/>
        <v>F</v>
      </c>
      <c r="U25" s="1" t="str">
        <f t="shared" ca="1" si="10"/>
        <v>I</v>
      </c>
      <c r="V25" s="1" t="str">
        <f t="shared" ca="1" si="11"/>
        <v>P</v>
      </c>
      <c r="W25" s="1" t="str">
        <f t="shared" ca="1" si="12"/>
        <v>V</v>
      </c>
      <c r="X25" s="1" t="str">
        <f t="shared" ca="1" si="13"/>
        <v>J</v>
      </c>
      <c r="Y25" s="1" t="str">
        <f t="shared" ca="1" si="14"/>
        <v>E</v>
      </c>
      <c r="Z25" s="1" t="str">
        <f t="shared" ca="1" si="15"/>
        <v>J</v>
      </c>
      <c r="AA25" s="1" t="str">
        <f t="shared" ca="1" si="16"/>
        <v>N</v>
      </c>
      <c r="AB25" s="1" t="str">
        <f t="shared" ca="1" si="17"/>
        <v>Q</v>
      </c>
    </row>
    <row r="26" spans="2:28" x14ac:dyDescent="0.25">
      <c r="B26" s="4"/>
      <c r="C26" s="1" t="str">
        <f ca="1">tirage1!AA$2</f>
        <v>Q</v>
      </c>
      <c r="D26" s="1" t="str">
        <f t="shared" ca="1" si="18"/>
        <v>U</v>
      </c>
      <c r="E26" s="1" t="str">
        <f t="shared" ca="1" si="18"/>
        <v>W</v>
      </c>
      <c r="F26" s="1" t="str">
        <f t="shared" ca="1" si="18"/>
        <v>X</v>
      </c>
      <c r="G26" s="1" t="str">
        <f t="shared" ca="1" si="18"/>
        <v>M</v>
      </c>
      <c r="H26" s="1" t="str">
        <f t="shared" ca="1" si="18"/>
        <v>T</v>
      </c>
      <c r="I26" s="1" t="str">
        <f t="shared" ca="1" si="18"/>
        <v>D</v>
      </c>
      <c r="J26" s="1" t="str">
        <f t="shared" ca="1" si="18"/>
        <v>L</v>
      </c>
      <c r="K26" s="1" t="str">
        <f t="shared" ca="1" si="18"/>
        <v>Z</v>
      </c>
      <c r="L26" s="1" t="str">
        <f t="shared" ca="1" si="18"/>
        <v>S</v>
      </c>
      <c r="M26" s="1" t="str">
        <f t="shared" ca="1" si="18"/>
        <v>A</v>
      </c>
      <c r="N26" s="1" t="str">
        <f t="shared" ca="1" si="3"/>
        <v>H</v>
      </c>
      <c r="O26" s="1" t="str">
        <f t="shared" ca="1" si="4"/>
        <v>C</v>
      </c>
      <c r="P26" s="1" t="str">
        <f t="shared" ca="1" si="5"/>
        <v>K</v>
      </c>
      <c r="Q26" s="1" t="str">
        <f t="shared" ca="1" si="6"/>
        <v>Y</v>
      </c>
      <c r="R26" s="1" t="str">
        <f t="shared" ca="1" si="7"/>
        <v>R</v>
      </c>
      <c r="S26" s="1" t="str">
        <f t="shared" ca="1" si="8"/>
        <v>B</v>
      </c>
      <c r="T26" s="1" t="str">
        <f t="shared" ca="1" si="9"/>
        <v>G</v>
      </c>
      <c r="U26" s="1" t="str">
        <f t="shared" ca="1" si="10"/>
        <v>F</v>
      </c>
      <c r="V26" s="1" t="str">
        <f t="shared" ca="1" si="11"/>
        <v>I</v>
      </c>
      <c r="W26" s="1" t="str">
        <f t="shared" ca="1" si="12"/>
        <v>P</v>
      </c>
      <c r="X26" s="1" t="str">
        <f t="shared" ca="1" si="13"/>
        <v>V</v>
      </c>
      <c r="Y26" s="1" t="str">
        <f t="shared" ca="1" si="14"/>
        <v>J</v>
      </c>
      <c r="Z26" s="1" t="str">
        <f t="shared" ca="1" si="15"/>
        <v>E</v>
      </c>
      <c r="AA26" s="1" t="str">
        <f t="shared" ca="1" si="16"/>
        <v>J</v>
      </c>
      <c r="AB26" s="1" t="str">
        <f t="shared" ca="1" si="17"/>
        <v>N</v>
      </c>
    </row>
    <row r="27" spans="2:28" x14ac:dyDescent="0.25">
      <c r="B27" s="4"/>
      <c r="C27" s="1" t="str">
        <f ca="1">tirage1!AB$2</f>
        <v>N</v>
      </c>
      <c r="D27" s="1" t="str">
        <f t="shared" ca="1" si="18"/>
        <v>Q</v>
      </c>
      <c r="E27" s="1" t="str">
        <f t="shared" ca="1" si="18"/>
        <v>U</v>
      </c>
      <c r="F27" s="1" t="str">
        <f t="shared" ca="1" si="18"/>
        <v>W</v>
      </c>
      <c r="G27" s="1" t="str">
        <f t="shared" ca="1" si="18"/>
        <v>X</v>
      </c>
      <c r="H27" s="1" t="str">
        <f t="shared" ca="1" si="18"/>
        <v>M</v>
      </c>
      <c r="I27" s="1" t="str">
        <f t="shared" ca="1" si="18"/>
        <v>T</v>
      </c>
      <c r="J27" s="1" t="str">
        <f t="shared" ca="1" si="18"/>
        <v>D</v>
      </c>
      <c r="K27" s="1" t="str">
        <f t="shared" ca="1" si="18"/>
        <v>L</v>
      </c>
      <c r="L27" s="1" t="str">
        <f t="shared" ca="1" si="18"/>
        <v>Z</v>
      </c>
      <c r="M27" s="1" t="str">
        <f t="shared" ca="1" si="18"/>
        <v>S</v>
      </c>
      <c r="N27" s="1" t="str">
        <f t="shared" ca="1" si="3"/>
        <v>A</v>
      </c>
      <c r="O27" s="1" t="str">
        <f t="shared" ca="1" si="4"/>
        <v>H</v>
      </c>
      <c r="P27" s="1" t="str">
        <f t="shared" ca="1" si="5"/>
        <v>C</v>
      </c>
      <c r="Q27" s="1" t="str">
        <f t="shared" ca="1" si="6"/>
        <v>K</v>
      </c>
      <c r="R27" s="1" t="str">
        <f t="shared" ca="1" si="7"/>
        <v>Y</v>
      </c>
      <c r="S27" s="1" t="str">
        <f t="shared" ca="1" si="8"/>
        <v>R</v>
      </c>
      <c r="T27" s="1" t="str">
        <f t="shared" ca="1" si="9"/>
        <v>B</v>
      </c>
      <c r="U27" s="1" t="str">
        <f t="shared" ca="1" si="10"/>
        <v>G</v>
      </c>
      <c r="V27" s="1" t="str">
        <f t="shared" ca="1" si="11"/>
        <v>F</v>
      </c>
      <c r="W27" s="1" t="str">
        <f t="shared" ca="1" si="12"/>
        <v>I</v>
      </c>
      <c r="X27" s="1" t="str">
        <f t="shared" ca="1" si="13"/>
        <v>P</v>
      </c>
      <c r="Y27" s="1" t="str">
        <f t="shared" ca="1" si="14"/>
        <v>V</v>
      </c>
      <c r="Z27" s="1" t="str">
        <f t="shared" ca="1" si="15"/>
        <v>J</v>
      </c>
      <c r="AA27" s="1" t="str">
        <f t="shared" ca="1" si="16"/>
        <v>E</v>
      </c>
      <c r="AB27" s="1" t="str">
        <f t="shared" ca="1" si="17"/>
        <v>J</v>
      </c>
    </row>
    <row r="28" spans="2:28" x14ac:dyDescent="0.25">
      <c r="B28" s="4"/>
      <c r="C28" s="1" t="str">
        <f ca="1">tirage1!D$2</f>
        <v>J</v>
      </c>
      <c r="D28" s="1" t="str">
        <f t="shared" ca="1" si="18"/>
        <v>N</v>
      </c>
      <c r="E28" s="1" t="str">
        <f t="shared" ca="1" si="18"/>
        <v>Q</v>
      </c>
      <c r="F28" s="1" t="str">
        <f t="shared" ca="1" si="18"/>
        <v>U</v>
      </c>
      <c r="G28" s="1" t="str">
        <f t="shared" ca="1" si="18"/>
        <v>W</v>
      </c>
      <c r="H28" s="1" t="str">
        <f t="shared" ca="1" si="18"/>
        <v>X</v>
      </c>
      <c r="I28" s="1" t="str">
        <f t="shared" ca="1" si="18"/>
        <v>M</v>
      </c>
      <c r="J28" s="1" t="str">
        <f t="shared" ca="1" si="18"/>
        <v>T</v>
      </c>
      <c r="K28" s="1" t="str">
        <f t="shared" ca="1" si="18"/>
        <v>D</v>
      </c>
      <c r="L28" s="1" t="str">
        <f t="shared" ca="1" si="18"/>
        <v>L</v>
      </c>
      <c r="M28" s="1" t="str">
        <f t="shared" ca="1" si="18"/>
        <v>Z</v>
      </c>
      <c r="N28" s="1" t="str">
        <f t="shared" ca="1" si="3"/>
        <v>S</v>
      </c>
      <c r="O28" s="1" t="str">
        <f t="shared" ca="1" si="4"/>
        <v>A</v>
      </c>
      <c r="P28" s="1" t="str">
        <f t="shared" ca="1" si="5"/>
        <v>H</v>
      </c>
      <c r="Q28" s="1" t="str">
        <f t="shared" ca="1" si="6"/>
        <v>C</v>
      </c>
      <c r="R28" s="1" t="str">
        <f t="shared" ca="1" si="7"/>
        <v>K</v>
      </c>
      <c r="S28" s="1" t="str">
        <f t="shared" ca="1" si="8"/>
        <v>Y</v>
      </c>
      <c r="T28" s="1" t="str">
        <f t="shared" ca="1" si="9"/>
        <v>R</v>
      </c>
      <c r="U28" s="1" t="str">
        <f t="shared" ca="1" si="10"/>
        <v>B</v>
      </c>
      <c r="V28" s="1" t="str">
        <f t="shared" ca="1" si="11"/>
        <v>G</v>
      </c>
      <c r="W28" s="1" t="str">
        <f t="shared" ca="1" si="12"/>
        <v>F</v>
      </c>
      <c r="X28" s="1" t="str">
        <f t="shared" ca="1" si="13"/>
        <v>I</v>
      </c>
      <c r="Y28" s="1" t="str">
        <f t="shared" ca="1" si="14"/>
        <v>P</v>
      </c>
      <c r="Z28" s="1" t="str">
        <f t="shared" ca="1" si="15"/>
        <v>V</v>
      </c>
      <c r="AA28" s="1" t="str">
        <f t="shared" ca="1" si="16"/>
        <v>J</v>
      </c>
      <c r="AB28" s="1" t="str">
        <f t="shared" ca="1" si="17"/>
        <v>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B28"/>
  <sheetViews>
    <sheetView tabSelected="1" zoomScale="90" zoomScaleNormal="90" workbookViewId="0">
      <selection activeCell="AM5" sqref="AM5"/>
    </sheetView>
  </sheetViews>
  <sheetFormatPr defaultColWidth="4.5703125" defaultRowHeight="15" x14ac:dyDescent="0.25"/>
  <cols>
    <col min="1" max="1" width="4.5703125" style="16"/>
    <col min="2" max="16384" width="4.5703125" style="14"/>
  </cols>
  <sheetData>
    <row r="1" spans="1:28" ht="14.45" x14ac:dyDescent="0.35">
      <c r="A1" s="11"/>
      <c r="B1" s="12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</row>
    <row r="2" spans="1:28" x14ac:dyDescent="0.25">
      <c r="A2" s="15"/>
      <c r="B2" s="17" t="s">
        <v>27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</row>
    <row r="3" spans="1:28" x14ac:dyDescent="0.25">
      <c r="A3" s="11"/>
      <c r="B3" s="10" t="s">
        <v>28</v>
      </c>
      <c r="C3" s="3" t="str">
        <f ca="1">INDEX(pre_melange!$C$3:$AB$28,ROW()-2,MATCH(tirage2!C$2,data!$B:$B,0)-2)</f>
        <v>F</v>
      </c>
      <c r="D3" s="3" t="str">
        <f ca="1">INDEX(pre_melange!$C$3:$AB$28,ROW()-2,MATCH(tirage2!D$2,data!$B:$B,0)-2)</f>
        <v>R</v>
      </c>
      <c r="E3" s="3" t="str">
        <f ca="1">INDEX(pre_melange!$C$3:$AB$28,ROW()-2,MATCH(tirage2!E$2,data!$B:$B,0)-2)</f>
        <v>J</v>
      </c>
      <c r="F3" s="3" t="str">
        <f ca="1">INDEX(pre_melange!$C$3:$AB$28,ROW()-2,MATCH(tirage2!F$2,data!$B:$B,0)-2)</f>
        <v>X</v>
      </c>
      <c r="G3" s="3" t="str">
        <f ca="1">INDEX(pre_melange!$C$3:$AB$28,ROW()-2,MATCH(tirage2!G$2,data!$B:$B,0)-2)</f>
        <v>Y</v>
      </c>
      <c r="H3" s="3" t="str">
        <f ca="1">INDEX(pre_melange!$C$3:$AB$28,ROW()-2,MATCH(tirage2!H$2,data!$B:$B,0)-2)</f>
        <v>M</v>
      </c>
      <c r="I3" s="3" t="str">
        <f ca="1">INDEX(pre_melange!$C$3:$AB$28,ROW()-2,MATCH(tirage2!I$2,data!$B:$B,0)-2)</f>
        <v>S</v>
      </c>
      <c r="J3" s="3" t="str">
        <f ca="1">INDEX(pre_melange!$C$3:$AB$28,ROW()-2,MATCH(tirage2!J$2,data!$B:$B,0)-2)</f>
        <v>Q</v>
      </c>
      <c r="K3" s="3" t="str">
        <f ca="1">INDEX(pre_melange!$C$3:$AB$28,ROW()-2,MATCH(tirage2!K$2,data!$B:$B,0)-2)</f>
        <v>E</v>
      </c>
      <c r="L3" s="3" t="str">
        <f ca="1">INDEX(pre_melange!$C$3:$AB$28,ROW()-2,MATCH(tirage2!L$2,data!$B:$B,0)-2)</f>
        <v>C</v>
      </c>
      <c r="M3" s="3" t="str">
        <f ca="1">INDEX(pre_melange!$C$3:$AB$28,ROW()-2,MATCH(tirage2!M$2,data!$B:$B,0)-2)</f>
        <v>B</v>
      </c>
      <c r="N3" s="3" t="str">
        <f ca="1">INDEX(pre_melange!$C$3:$AB$28,ROW()-2,MATCH(tirage2!N$2,data!$B:$B,0)-2)</f>
        <v>J</v>
      </c>
      <c r="O3" s="3" t="str">
        <f ca="1">INDEX(pre_melange!$C$3:$AB$28,ROW()-2,MATCH(tirage2!O$2,data!$B:$B,0)-2)</f>
        <v>P</v>
      </c>
      <c r="P3" s="3" t="str">
        <f ca="1">INDEX(pre_melange!$C$3:$AB$28,ROW()-2,MATCH(tirage2!P$2,data!$B:$B,0)-2)</f>
        <v>U</v>
      </c>
      <c r="Q3" s="3" t="str">
        <f ca="1">INDEX(pre_melange!$C$3:$AB$28,ROW()-2,MATCH(tirage2!Q$2,data!$B:$B,0)-2)</f>
        <v>W</v>
      </c>
      <c r="R3" s="3" t="str">
        <f ca="1">INDEX(pre_melange!$C$3:$AB$28,ROW()-2,MATCH(tirage2!R$2,data!$B:$B,0)-2)</f>
        <v>T</v>
      </c>
      <c r="S3" s="3" t="str">
        <f ca="1">INDEX(pre_melange!$C$3:$AB$28,ROW()-2,MATCH(tirage2!S$2,data!$B:$B,0)-2)</f>
        <v>G</v>
      </c>
      <c r="T3" s="3" t="str">
        <f ca="1">INDEX(pre_melange!$C$3:$AB$28,ROW()-2,MATCH(tirage2!T$2,data!$B:$B,0)-2)</f>
        <v>K</v>
      </c>
      <c r="U3" s="3" t="str">
        <f ca="1">INDEX(pre_melange!$C$3:$AB$28,ROW()-2,MATCH(tirage2!U$2,data!$B:$B,0)-2)</f>
        <v>D</v>
      </c>
      <c r="V3" s="3" t="str">
        <f ca="1">INDEX(pre_melange!$C$3:$AB$28,ROW()-2,MATCH(tirage2!V$2,data!$B:$B,0)-2)</f>
        <v>A</v>
      </c>
      <c r="W3" s="3" t="str">
        <f ca="1">INDEX(pre_melange!$C$3:$AB$28,ROW()-2,MATCH(tirage2!W$2,data!$B:$B,0)-2)</f>
        <v>L</v>
      </c>
      <c r="X3" s="3" t="str">
        <f ca="1">INDEX(pre_melange!$C$3:$AB$28,ROW()-2,MATCH(tirage2!X$2,data!$B:$B,0)-2)</f>
        <v>Z</v>
      </c>
      <c r="Y3" s="3" t="str">
        <f ca="1">INDEX(pre_melange!$C$3:$AB$28,ROW()-2,MATCH(tirage2!Y$2,data!$B:$B,0)-2)</f>
        <v>N</v>
      </c>
      <c r="Z3" s="3" t="str">
        <f ca="1">INDEX(pre_melange!$C$3:$AB$28,ROW()-2,MATCH(tirage2!Z$2,data!$B:$B,0)-2)</f>
        <v>V</v>
      </c>
      <c r="AA3" s="3" t="str">
        <f ca="1">INDEX(pre_melange!$C$3:$AB$28,ROW()-2,MATCH(tirage2!AA$2,data!$B:$B,0)-2)</f>
        <v>I</v>
      </c>
      <c r="AB3" s="3" t="str">
        <f ca="1">INDEX(pre_melange!$C$3:$AB$28,ROW()-2,MATCH(tirage2!AB$2,data!$B:$B,0)-2)</f>
        <v>H</v>
      </c>
    </row>
    <row r="4" spans="1:28" x14ac:dyDescent="0.25">
      <c r="A4" s="11"/>
      <c r="B4" s="10" t="s">
        <v>2</v>
      </c>
      <c r="C4" s="3" t="str">
        <f ca="1">INDEX(pre_melange!$C$3:$AB$28,ROW()-2,MATCH(tirage2!C$2,data!$B:$B,0)-2)</f>
        <v>G</v>
      </c>
      <c r="D4" s="3" t="str">
        <f ca="1">INDEX(pre_melange!$C$3:$AB$28,ROW()-2,MATCH(tirage2!D$2,data!$B:$B,0)-2)</f>
        <v>Y</v>
      </c>
      <c r="E4" s="3" t="str">
        <f ca="1">INDEX(pre_melange!$C$3:$AB$28,ROW()-2,MATCH(tirage2!E$2,data!$B:$B,0)-2)</f>
        <v>E</v>
      </c>
      <c r="F4" s="3" t="str">
        <f ca="1">INDEX(pre_melange!$C$3:$AB$28,ROW()-2,MATCH(tirage2!F$2,data!$B:$B,0)-2)</f>
        <v>W</v>
      </c>
      <c r="G4" s="3" t="str">
        <f ca="1">INDEX(pre_melange!$C$3:$AB$28,ROW()-2,MATCH(tirage2!G$2,data!$B:$B,0)-2)</f>
        <v>K</v>
      </c>
      <c r="H4" s="3" t="str">
        <f ca="1">INDEX(pre_melange!$C$3:$AB$28,ROW()-2,MATCH(tirage2!H$2,data!$B:$B,0)-2)</f>
        <v>X</v>
      </c>
      <c r="I4" s="3" t="str">
        <f ca="1">INDEX(pre_melange!$C$3:$AB$28,ROW()-2,MATCH(tirage2!I$2,data!$B:$B,0)-2)</f>
        <v>Z</v>
      </c>
      <c r="J4" s="3" t="str">
        <f ca="1">INDEX(pre_melange!$C$3:$AB$28,ROW()-2,MATCH(tirage2!J$2,data!$B:$B,0)-2)</f>
        <v>N</v>
      </c>
      <c r="K4" s="3" t="str">
        <f ca="1">INDEX(pre_melange!$C$3:$AB$28,ROW()-2,MATCH(tirage2!K$2,data!$B:$B,0)-2)</f>
        <v>J</v>
      </c>
      <c r="L4" s="3" t="str">
        <f ca="1">INDEX(pre_melange!$C$3:$AB$28,ROW()-2,MATCH(tirage2!L$2,data!$B:$B,0)-2)</f>
        <v>H</v>
      </c>
      <c r="M4" s="3" t="str">
        <f ca="1">INDEX(pre_melange!$C$3:$AB$28,ROW()-2,MATCH(tirage2!M$2,data!$B:$B,0)-2)</f>
        <v>R</v>
      </c>
      <c r="N4" s="3" t="str">
        <f ca="1">INDEX(pre_melange!$C$3:$AB$28,ROW()-2,MATCH(tirage2!N$2,data!$B:$B,0)-2)</f>
        <v>V</v>
      </c>
      <c r="O4" s="3" t="str">
        <f ca="1">INDEX(pre_melange!$C$3:$AB$28,ROW()-2,MATCH(tirage2!O$2,data!$B:$B,0)-2)</f>
        <v>I</v>
      </c>
      <c r="P4" s="3" t="str">
        <f ca="1">INDEX(pre_melange!$C$3:$AB$28,ROW()-2,MATCH(tirage2!P$2,data!$B:$B,0)-2)</f>
        <v>Q</v>
      </c>
      <c r="Q4" s="3" t="str">
        <f ca="1">INDEX(pre_melange!$C$3:$AB$28,ROW()-2,MATCH(tirage2!Q$2,data!$B:$B,0)-2)</f>
        <v>U</v>
      </c>
      <c r="R4" s="3" t="str">
        <f ca="1">INDEX(pre_melange!$C$3:$AB$28,ROW()-2,MATCH(tirage2!R$2,data!$B:$B,0)-2)</f>
        <v>M</v>
      </c>
      <c r="S4" s="3" t="str">
        <f ca="1">INDEX(pre_melange!$C$3:$AB$28,ROW()-2,MATCH(tirage2!S$2,data!$B:$B,0)-2)</f>
        <v>B</v>
      </c>
      <c r="T4" s="3" t="str">
        <f ca="1">INDEX(pre_melange!$C$3:$AB$28,ROW()-2,MATCH(tirage2!T$2,data!$B:$B,0)-2)</f>
        <v>C</v>
      </c>
      <c r="U4" s="3" t="str">
        <f ca="1">INDEX(pre_melange!$C$3:$AB$28,ROW()-2,MATCH(tirage2!U$2,data!$B:$B,0)-2)</f>
        <v>T</v>
      </c>
      <c r="V4" s="3" t="str">
        <f ca="1">INDEX(pre_melange!$C$3:$AB$28,ROW()-2,MATCH(tirage2!V$2,data!$B:$B,0)-2)</f>
        <v>S</v>
      </c>
      <c r="W4" s="3" t="str">
        <f ca="1">INDEX(pre_melange!$C$3:$AB$28,ROW()-2,MATCH(tirage2!W$2,data!$B:$B,0)-2)</f>
        <v>D</v>
      </c>
      <c r="X4" s="3" t="str">
        <f ca="1">INDEX(pre_melange!$C$3:$AB$28,ROW()-2,MATCH(tirage2!X$2,data!$B:$B,0)-2)</f>
        <v>L</v>
      </c>
      <c r="Y4" s="3" t="str">
        <f ca="1">INDEX(pre_melange!$C$3:$AB$28,ROW()-2,MATCH(tirage2!Y$2,data!$B:$B,0)-2)</f>
        <v>J</v>
      </c>
      <c r="Z4" s="3" t="str">
        <f ca="1">INDEX(pre_melange!$C$3:$AB$28,ROW()-2,MATCH(tirage2!Z$2,data!$B:$B,0)-2)</f>
        <v>P</v>
      </c>
      <c r="AA4" s="3" t="str">
        <f ca="1">INDEX(pre_melange!$C$3:$AB$28,ROW()-2,MATCH(tirage2!AA$2,data!$B:$B,0)-2)</f>
        <v>F</v>
      </c>
      <c r="AB4" s="3" t="str">
        <f ca="1">INDEX(pre_melange!$C$3:$AB$28,ROW()-2,MATCH(tirage2!AB$2,data!$B:$B,0)-2)</f>
        <v>A</v>
      </c>
    </row>
    <row r="5" spans="1:28" x14ac:dyDescent="0.25">
      <c r="A5" s="11"/>
      <c r="B5" s="10" t="s">
        <v>3</v>
      </c>
      <c r="C5" s="3" t="str">
        <f ca="1">INDEX(pre_melange!$C$3:$AB$28,ROW()-2,MATCH(tirage2!C$2,data!$B:$B,0)-2)</f>
        <v>B</v>
      </c>
      <c r="D5" s="3" t="str">
        <f ca="1">INDEX(pre_melange!$C$3:$AB$28,ROW()-2,MATCH(tirage2!D$2,data!$B:$B,0)-2)</f>
        <v>K</v>
      </c>
      <c r="E5" s="3" t="str">
        <f ca="1">INDEX(pre_melange!$C$3:$AB$28,ROW()-2,MATCH(tirage2!E$2,data!$B:$B,0)-2)</f>
        <v>J</v>
      </c>
      <c r="F5" s="3" t="str">
        <f ca="1">INDEX(pre_melange!$C$3:$AB$28,ROW()-2,MATCH(tirage2!F$2,data!$B:$B,0)-2)</f>
        <v>U</v>
      </c>
      <c r="G5" s="3" t="str">
        <f ca="1">INDEX(pre_melange!$C$3:$AB$28,ROW()-2,MATCH(tirage2!G$2,data!$B:$B,0)-2)</f>
        <v>C</v>
      </c>
      <c r="H5" s="3" t="str">
        <f ca="1">INDEX(pre_melange!$C$3:$AB$28,ROW()-2,MATCH(tirage2!H$2,data!$B:$B,0)-2)</f>
        <v>W</v>
      </c>
      <c r="I5" s="3" t="str">
        <f ca="1">INDEX(pre_melange!$C$3:$AB$28,ROW()-2,MATCH(tirage2!I$2,data!$B:$B,0)-2)</f>
        <v>L</v>
      </c>
      <c r="J5" s="3" t="str">
        <f ca="1">INDEX(pre_melange!$C$3:$AB$28,ROW()-2,MATCH(tirage2!J$2,data!$B:$B,0)-2)</f>
        <v>J</v>
      </c>
      <c r="K5" s="3" t="str">
        <f ca="1">INDEX(pre_melange!$C$3:$AB$28,ROW()-2,MATCH(tirage2!K$2,data!$B:$B,0)-2)</f>
        <v>V</v>
      </c>
      <c r="L5" s="3" t="str">
        <f ca="1">INDEX(pre_melange!$C$3:$AB$28,ROW()-2,MATCH(tirage2!L$2,data!$B:$B,0)-2)</f>
        <v>A</v>
      </c>
      <c r="M5" s="3" t="str">
        <f ca="1">INDEX(pre_melange!$C$3:$AB$28,ROW()-2,MATCH(tirage2!M$2,data!$B:$B,0)-2)</f>
        <v>Y</v>
      </c>
      <c r="N5" s="3" t="str">
        <f ca="1">INDEX(pre_melange!$C$3:$AB$28,ROW()-2,MATCH(tirage2!N$2,data!$B:$B,0)-2)</f>
        <v>P</v>
      </c>
      <c r="O5" s="3" t="str">
        <f ca="1">INDEX(pre_melange!$C$3:$AB$28,ROW()-2,MATCH(tirage2!O$2,data!$B:$B,0)-2)</f>
        <v>F</v>
      </c>
      <c r="P5" s="3" t="str">
        <f ca="1">INDEX(pre_melange!$C$3:$AB$28,ROW()-2,MATCH(tirage2!P$2,data!$B:$B,0)-2)</f>
        <v>N</v>
      </c>
      <c r="Q5" s="3" t="str">
        <f ca="1">INDEX(pre_melange!$C$3:$AB$28,ROW()-2,MATCH(tirage2!Q$2,data!$B:$B,0)-2)</f>
        <v>Q</v>
      </c>
      <c r="R5" s="3" t="str">
        <f ca="1">INDEX(pre_melange!$C$3:$AB$28,ROW()-2,MATCH(tirage2!R$2,data!$B:$B,0)-2)</f>
        <v>X</v>
      </c>
      <c r="S5" s="3" t="str">
        <f ca="1">INDEX(pre_melange!$C$3:$AB$28,ROW()-2,MATCH(tirage2!S$2,data!$B:$B,0)-2)</f>
        <v>R</v>
      </c>
      <c r="T5" s="3" t="str">
        <f ca="1">INDEX(pre_melange!$C$3:$AB$28,ROW()-2,MATCH(tirage2!T$2,data!$B:$B,0)-2)</f>
        <v>H</v>
      </c>
      <c r="U5" s="3" t="str">
        <f ca="1">INDEX(pre_melange!$C$3:$AB$28,ROW()-2,MATCH(tirage2!U$2,data!$B:$B,0)-2)</f>
        <v>M</v>
      </c>
      <c r="V5" s="3" t="str">
        <f ca="1">INDEX(pre_melange!$C$3:$AB$28,ROW()-2,MATCH(tirage2!V$2,data!$B:$B,0)-2)</f>
        <v>Z</v>
      </c>
      <c r="W5" s="3" t="str">
        <f ca="1">INDEX(pre_melange!$C$3:$AB$28,ROW()-2,MATCH(tirage2!W$2,data!$B:$B,0)-2)</f>
        <v>T</v>
      </c>
      <c r="X5" s="3" t="str">
        <f ca="1">INDEX(pre_melange!$C$3:$AB$28,ROW()-2,MATCH(tirage2!X$2,data!$B:$B,0)-2)</f>
        <v>D</v>
      </c>
      <c r="Y5" s="3" t="str">
        <f ca="1">INDEX(pre_melange!$C$3:$AB$28,ROW()-2,MATCH(tirage2!Y$2,data!$B:$B,0)-2)</f>
        <v>E</v>
      </c>
      <c r="Z5" s="3" t="str">
        <f ca="1">INDEX(pre_melange!$C$3:$AB$28,ROW()-2,MATCH(tirage2!Z$2,data!$B:$B,0)-2)</f>
        <v>I</v>
      </c>
      <c r="AA5" s="3" t="str">
        <f ca="1">INDEX(pre_melange!$C$3:$AB$28,ROW()-2,MATCH(tirage2!AA$2,data!$B:$B,0)-2)</f>
        <v>G</v>
      </c>
      <c r="AB5" s="3" t="str">
        <f ca="1">INDEX(pre_melange!$C$3:$AB$28,ROW()-2,MATCH(tirage2!AB$2,data!$B:$B,0)-2)</f>
        <v>S</v>
      </c>
    </row>
    <row r="6" spans="1:28" x14ac:dyDescent="0.25">
      <c r="A6" s="11"/>
      <c r="B6" s="10" t="s">
        <v>4</v>
      </c>
      <c r="C6" s="3" t="str">
        <f ca="1">INDEX(pre_melange!$C$3:$AB$28,ROW()-2,MATCH(tirage2!C$2,data!$B:$B,0)-2)</f>
        <v>R</v>
      </c>
      <c r="D6" s="3" t="str">
        <f ca="1">INDEX(pre_melange!$C$3:$AB$28,ROW()-2,MATCH(tirage2!D$2,data!$B:$B,0)-2)</f>
        <v>C</v>
      </c>
      <c r="E6" s="3" t="str">
        <f ca="1">INDEX(pre_melange!$C$3:$AB$28,ROW()-2,MATCH(tirage2!E$2,data!$B:$B,0)-2)</f>
        <v>V</v>
      </c>
      <c r="F6" s="3" t="str">
        <f ca="1">INDEX(pre_melange!$C$3:$AB$28,ROW()-2,MATCH(tirage2!F$2,data!$B:$B,0)-2)</f>
        <v>Q</v>
      </c>
      <c r="G6" s="3" t="str">
        <f ca="1">INDEX(pre_melange!$C$3:$AB$28,ROW()-2,MATCH(tirage2!G$2,data!$B:$B,0)-2)</f>
        <v>H</v>
      </c>
      <c r="H6" s="3" t="str">
        <f ca="1">INDEX(pre_melange!$C$3:$AB$28,ROW()-2,MATCH(tirage2!H$2,data!$B:$B,0)-2)</f>
        <v>U</v>
      </c>
      <c r="I6" s="3" t="str">
        <f ca="1">INDEX(pre_melange!$C$3:$AB$28,ROW()-2,MATCH(tirage2!I$2,data!$B:$B,0)-2)</f>
        <v>D</v>
      </c>
      <c r="J6" s="3" t="str">
        <f ca="1">INDEX(pre_melange!$C$3:$AB$28,ROW()-2,MATCH(tirage2!J$2,data!$B:$B,0)-2)</f>
        <v>E</v>
      </c>
      <c r="K6" s="3" t="str">
        <f ca="1">INDEX(pre_melange!$C$3:$AB$28,ROW()-2,MATCH(tirage2!K$2,data!$B:$B,0)-2)</f>
        <v>P</v>
      </c>
      <c r="L6" s="3" t="str">
        <f ca="1">INDEX(pre_melange!$C$3:$AB$28,ROW()-2,MATCH(tirage2!L$2,data!$B:$B,0)-2)</f>
        <v>S</v>
      </c>
      <c r="M6" s="3" t="str">
        <f ca="1">INDEX(pre_melange!$C$3:$AB$28,ROW()-2,MATCH(tirage2!M$2,data!$B:$B,0)-2)</f>
        <v>K</v>
      </c>
      <c r="N6" s="3" t="str">
        <f ca="1">INDEX(pre_melange!$C$3:$AB$28,ROW()-2,MATCH(tirage2!N$2,data!$B:$B,0)-2)</f>
        <v>I</v>
      </c>
      <c r="O6" s="3" t="str">
        <f ca="1">INDEX(pre_melange!$C$3:$AB$28,ROW()-2,MATCH(tirage2!O$2,data!$B:$B,0)-2)</f>
        <v>G</v>
      </c>
      <c r="P6" s="3" t="str">
        <f ca="1">INDEX(pre_melange!$C$3:$AB$28,ROW()-2,MATCH(tirage2!P$2,data!$B:$B,0)-2)</f>
        <v>J</v>
      </c>
      <c r="Q6" s="3" t="str">
        <f ca="1">INDEX(pre_melange!$C$3:$AB$28,ROW()-2,MATCH(tirage2!Q$2,data!$B:$B,0)-2)</f>
        <v>N</v>
      </c>
      <c r="R6" s="3" t="str">
        <f ca="1">INDEX(pre_melange!$C$3:$AB$28,ROW()-2,MATCH(tirage2!R$2,data!$B:$B,0)-2)</f>
        <v>W</v>
      </c>
      <c r="S6" s="3" t="str">
        <f ca="1">INDEX(pre_melange!$C$3:$AB$28,ROW()-2,MATCH(tirage2!S$2,data!$B:$B,0)-2)</f>
        <v>Y</v>
      </c>
      <c r="T6" s="3" t="str">
        <f ca="1">INDEX(pre_melange!$C$3:$AB$28,ROW()-2,MATCH(tirage2!T$2,data!$B:$B,0)-2)</f>
        <v>A</v>
      </c>
      <c r="U6" s="3" t="str">
        <f ca="1">INDEX(pre_melange!$C$3:$AB$28,ROW()-2,MATCH(tirage2!U$2,data!$B:$B,0)-2)</f>
        <v>X</v>
      </c>
      <c r="V6" s="3" t="str">
        <f ca="1">INDEX(pre_melange!$C$3:$AB$28,ROW()-2,MATCH(tirage2!V$2,data!$B:$B,0)-2)</f>
        <v>L</v>
      </c>
      <c r="W6" s="3" t="str">
        <f ca="1">INDEX(pre_melange!$C$3:$AB$28,ROW()-2,MATCH(tirage2!W$2,data!$B:$B,0)-2)</f>
        <v>M</v>
      </c>
      <c r="X6" s="3" t="str">
        <f ca="1">INDEX(pre_melange!$C$3:$AB$28,ROW()-2,MATCH(tirage2!X$2,data!$B:$B,0)-2)</f>
        <v>T</v>
      </c>
      <c r="Y6" s="3" t="str">
        <f ca="1">INDEX(pre_melange!$C$3:$AB$28,ROW()-2,MATCH(tirage2!Y$2,data!$B:$B,0)-2)</f>
        <v>J</v>
      </c>
      <c r="Z6" s="3" t="str">
        <f ca="1">INDEX(pre_melange!$C$3:$AB$28,ROW()-2,MATCH(tirage2!Z$2,data!$B:$B,0)-2)</f>
        <v>F</v>
      </c>
      <c r="AA6" s="3" t="str">
        <f ca="1">INDEX(pre_melange!$C$3:$AB$28,ROW()-2,MATCH(tirage2!AA$2,data!$B:$B,0)-2)</f>
        <v>B</v>
      </c>
      <c r="AB6" s="3" t="str">
        <f ca="1">INDEX(pre_melange!$C$3:$AB$28,ROW()-2,MATCH(tirage2!AB$2,data!$B:$B,0)-2)</f>
        <v>Z</v>
      </c>
    </row>
    <row r="7" spans="1:28" x14ac:dyDescent="0.25">
      <c r="A7" s="11"/>
      <c r="B7" s="10" t="s">
        <v>5</v>
      </c>
      <c r="C7" s="3" t="str">
        <f ca="1">INDEX(pre_melange!$C$3:$AB$28,ROW()-2,MATCH(tirage2!C$2,data!$B:$B,0)-2)</f>
        <v>Y</v>
      </c>
      <c r="D7" s="3" t="str">
        <f ca="1">INDEX(pre_melange!$C$3:$AB$28,ROW()-2,MATCH(tirage2!D$2,data!$B:$B,0)-2)</f>
        <v>H</v>
      </c>
      <c r="E7" s="3" t="str">
        <f ca="1">INDEX(pre_melange!$C$3:$AB$28,ROW()-2,MATCH(tirage2!E$2,data!$B:$B,0)-2)</f>
        <v>P</v>
      </c>
      <c r="F7" s="3" t="str">
        <f ca="1">INDEX(pre_melange!$C$3:$AB$28,ROW()-2,MATCH(tirage2!F$2,data!$B:$B,0)-2)</f>
        <v>N</v>
      </c>
      <c r="G7" s="3" t="str">
        <f ca="1">INDEX(pre_melange!$C$3:$AB$28,ROW()-2,MATCH(tirage2!G$2,data!$B:$B,0)-2)</f>
        <v>A</v>
      </c>
      <c r="H7" s="3" t="str">
        <f ca="1">INDEX(pre_melange!$C$3:$AB$28,ROW()-2,MATCH(tirage2!H$2,data!$B:$B,0)-2)</f>
        <v>Q</v>
      </c>
      <c r="I7" s="3" t="str">
        <f ca="1">INDEX(pre_melange!$C$3:$AB$28,ROW()-2,MATCH(tirage2!I$2,data!$B:$B,0)-2)</f>
        <v>T</v>
      </c>
      <c r="J7" s="3" t="str">
        <f ca="1">INDEX(pre_melange!$C$3:$AB$28,ROW()-2,MATCH(tirage2!J$2,data!$B:$B,0)-2)</f>
        <v>J</v>
      </c>
      <c r="K7" s="3" t="str">
        <f ca="1">INDEX(pre_melange!$C$3:$AB$28,ROW()-2,MATCH(tirage2!K$2,data!$B:$B,0)-2)</f>
        <v>I</v>
      </c>
      <c r="L7" s="3" t="str">
        <f ca="1">INDEX(pre_melange!$C$3:$AB$28,ROW()-2,MATCH(tirage2!L$2,data!$B:$B,0)-2)</f>
        <v>Z</v>
      </c>
      <c r="M7" s="3" t="str">
        <f ca="1">INDEX(pre_melange!$C$3:$AB$28,ROW()-2,MATCH(tirage2!M$2,data!$B:$B,0)-2)</f>
        <v>C</v>
      </c>
      <c r="N7" s="3" t="str">
        <f ca="1">INDEX(pre_melange!$C$3:$AB$28,ROW()-2,MATCH(tirage2!N$2,data!$B:$B,0)-2)</f>
        <v>F</v>
      </c>
      <c r="O7" s="3" t="str">
        <f ca="1">INDEX(pre_melange!$C$3:$AB$28,ROW()-2,MATCH(tirage2!O$2,data!$B:$B,0)-2)</f>
        <v>B</v>
      </c>
      <c r="P7" s="3" t="str">
        <f ca="1">INDEX(pre_melange!$C$3:$AB$28,ROW()-2,MATCH(tirage2!P$2,data!$B:$B,0)-2)</f>
        <v>E</v>
      </c>
      <c r="Q7" s="3" t="str">
        <f ca="1">INDEX(pre_melange!$C$3:$AB$28,ROW()-2,MATCH(tirage2!Q$2,data!$B:$B,0)-2)</f>
        <v>J</v>
      </c>
      <c r="R7" s="3" t="str">
        <f ca="1">INDEX(pre_melange!$C$3:$AB$28,ROW()-2,MATCH(tirage2!R$2,data!$B:$B,0)-2)</f>
        <v>U</v>
      </c>
      <c r="S7" s="3" t="str">
        <f ca="1">INDEX(pre_melange!$C$3:$AB$28,ROW()-2,MATCH(tirage2!S$2,data!$B:$B,0)-2)</f>
        <v>K</v>
      </c>
      <c r="T7" s="3" t="str">
        <f ca="1">INDEX(pre_melange!$C$3:$AB$28,ROW()-2,MATCH(tirage2!T$2,data!$B:$B,0)-2)</f>
        <v>S</v>
      </c>
      <c r="U7" s="3" t="str">
        <f ca="1">INDEX(pre_melange!$C$3:$AB$28,ROW()-2,MATCH(tirage2!U$2,data!$B:$B,0)-2)</f>
        <v>W</v>
      </c>
      <c r="V7" s="3" t="str">
        <f ca="1">INDEX(pre_melange!$C$3:$AB$28,ROW()-2,MATCH(tirage2!V$2,data!$B:$B,0)-2)</f>
        <v>D</v>
      </c>
      <c r="W7" s="3" t="str">
        <f ca="1">INDEX(pre_melange!$C$3:$AB$28,ROW()-2,MATCH(tirage2!W$2,data!$B:$B,0)-2)</f>
        <v>X</v>
      </c>
      <c r="X7" s="3" t="str">
        <f ca="1">INDEX(pre_melange!$C$3:$AB$28,ROW()-2,MATCH(tirage2!X$2,data!$B:$B,0)-2)</f>
        <v>M</v>
      </c>
      <c r="Y7" s="3" t="str">
        <f ca="1">INDEX(pre_melange!$C$3:$AB$28,ROW()-2,MATCH(tirage2!Y$2,data!$B:$B,0)-2)</f>
        <v>V</v>
      </c>
      <c r="Z7" s="3" t="str">
        <f ca="1">INDEX(pre_melange!$C$3:$AB$28,ROW()-2,MATCH(tirage2!Z$2,data!$B:$B,0)-2)</f>
        <v>G</v>
      </c>
      <c r="AA7" s="3" t="str">
        <f ca="1">INDEX(pre_melange!$C$3:$AB$28,ROW()-2,MATCH(tirage2!AA$2,data!$B:$B,0)-2)</f>
        <v>R</v>
      </c>
      <c r="AB7" s="3" t="str">
        <f ca="1">INDEX(pre_melange!$C$3:$AB$28,ROW()-2,MATCH(tirage2!AB$2,data!$B:$B,0)-2)</f>
        <v>L</v>
      </c>
    </row>
    <row r="8" spans="1:28" x14ac:dyDescent="0.25">
      <c r="A8" s="11"/>
      <c r="B8" s="10" t="s">
        <v>6</v>
      </c>
      <c r="C8" s="3" t="str">
        <f ca="1">INDEX(pre_melange!$C$3:$AB$28,ROW()-2,MATCH(tirage2!C$2,data!$B:$B,0)-2)</f>
        <v>K</v>
      </c>
      <c r="D8" s="3" t="str">
        <f ca="1">INDEX(pre_melange!$C$3:$AB$28,ROW()-2,MATCH(tirage2!D$2,data!$B:$B,0)-2)</f>
        <v>A</v>
      </c>
      <c r="E8" s="3" t="str">
        <f ca="1">INDEX(pre_melange!$C$3:$AB$28,ROW()-2,MATCH(tirage2!E$2,data!$B:$B,0)-2)</f>
        <v>I</v>
      </c>
      <c r="F8" s="3" t="str">
        <f ca="1">INDEX(pre_melange!$C$3:$AB$28,ROW()-2,MATCH(tirage2!F$2,data!$B:$B,0)-2)</f>
        <v>J</v>
      </c>
      <c r="G8" s="3" t="str">
        <f ca="1">INDEX(pre_melange!$C$3:$AB$28,ROW()-2,MATCH(tirage2!G$2,data!$B:$B,0)-2)</f>
        <v>S</v>
      </c>
      <c r="H8" s="3" t="str">
        <f ca="1">INDEX(pre_melange!$C$3:$AB$28,ROW()-2,MATCH(tirage2!H$2,data!$B:$B,0)-2)</f>
        <v>N</v>
      </c>
      <c r="I8" s="3" t="str">
        <f ca="1">INDEX(pre_melange!$C$3:$AB$28,ROW()-2,MATCH(tirage2!I$2,data!$B:$B,0)-2)</f>
        <v>M</v>
      </c>
      <c r="J8" s="3" t="str">
        <f ca="1">INDEX(pre_melange!$C$3:$AB$28,ROW()-2,MATCH(tirage2!J$2,data!$B:$B,0)-2)</f>
        <v>V</v>
      </c>
      <c r="K8" s="3" t="str">
        <f ca="1">INDEX(pre_melange!$C$3:$AB$28,ROW()-2,MATCH(tirage2!K$2,data!$B:$B,0)-2)</f>
        <v>F</v>
      </c>
      <c r="L8" s="3" t="str">
        <f ca="1">INDEX(pre_melange!$C$3:$AB$28,ROW()-2,MATCH(tirage2!L$2,data!$B:$B,0)-2)</f>
        <v>L</v>
      </c>
      <c r="M8" s="3" t="str">
        <f ca="1">INDEX(pre_melange!$C$3:$AB$28,ROW()-2,MATCH(tirage2!M$2,data!$B:$B,0)-2)</f>
        <v>H</v>
      </c>
      <c r="N8" s="3" t="str">
        <f ca="1">INDEX(pre_melange!$C$3:$AB$28,ROW()-2,MATCH(tirage2!N$2,data!$B:$B,0)-2)</f>
        <v>G</v>
      </c>
      <c r="O8" s="3" t="str">
        <f ca="1">INDEX(pre_melange!$C$3:$AB$28,ROW()-2,MATCH(tirage2!O$2,data!$B:$B,0)-2)</f>
        <v>R</v>
      </c>
      <c r="P8" s="3" t="str">
        <f ca="1">INDEX(pre_melange!$C$3:$AB$28,ROW()-2,MATCH(tirage2!P$2,data!$B:$B,0)-2)</f>
        <v>J</v>
      </c>
      <c r="Q8" s="3" t="str">
        <f ca="1">INDEX(pre_melange!$C$3:$AB$28,ROW()-2,MATCH(tirage2!Q$2,data!$B:$B,0)-2)</f>
        <v>E</v>
      </c>
      <c r="R8" s="3" t="str">
        <f ca="1">INDEX(pre_melange!$C$3:$AB$28,ROW()-2,MATCH(tirage2!R$2,data!$B:$B,0)-2)</f>
        <v>Q</v>
      </c>
      <c r="S8" s="3" t="str">
        <f ca="1">INDEX(pre_melange!$C$3:$AB$28,ROW()-2,MATCH(tirage2!S$2,data!$B:$B,0)-2)</f>
        <v>C</v>
      </c>
      <c r="T8" s="3" t="str">
        <f ca="1">INDEX(pre_melange!$C$3:$AB$28,ROW()-2,MATCH(tirage2!T$2,data!$B:$B,0)-2)</f>
        <v>Z</v>
      </c>
      <c r="U8" s="3" t="str">
        <f ca="1">INDEX(pre_melange!$C$3:$AB$28,ROW()-2,MATCH(tirage2!U$2,data!$B:$B,0)-2)</f>
        <v>U</v>
      </c>
      <c r="V8" s="3" t="str">
        <f ca="1">INDEX(pre_melange!$C$3:$AB$28,ROW()-2,MATCH(tirage2!V$2,data!$B:$B,0)-2)</f>
        <v>T</v>
      </c>
      <c r="W8" s="3" t="str">
        <f ca="1">INDEX(pre_melange!$C$3:$AB$28,ROW()-2,MATCH(tirage2!W$2,data!$B:$B,0)-2)</f>
        <v>W</v>
      </c>
      <c r="X8" s="3" t="str">
        <f ca="1">INDEX(pre_melange!$C$3:$AB$28,ROW()-2,MATCH(tirage2!X$2,data!$B:$B,0)-2)</f>
        <v>X</v>
      </c>
      <c r="Y8" s="3" t="str">
        <f ca="1">INDEX(pre_melange!$C$3:$AB$28,ROW()-2,MATCH(tirage2!Y$2,data!$B:$B,0)-2)</f>
        <v>P</v>
      </c>
      <c r="Z8" s="3" t="str">
        <f ca="1">INDEX(pre_melange!$C$3:$AB$28,ROW()-2,MATCH(tirage2!Z$2,data!$B:$B,0)-2)</f>
        <v>B</v>
      </c>
      <c r="AA8" s="3" t="str">
        <f ca="1">INDEX(pre_melange!$C$3:$AB$28,ROW()-2,MATCH(tirage2!AA$2,data!$B:$B,0)-2)</f>
        <v>Y</v>
      </c>
      <c r="AB8" s="3" t="str">
        <f ca="1">INDEX(pre_melange!$C$3:$AB$28,ROW()-2,MATCH(tirage2!AB$2,data!$B:$B,0)-2)</f>
        <v>D</v>
      </c>
    </row>
    <row r="9" spans="1:28" x14ac:dyDescent="0.25">
      <c r="A9" s="11"/>
      <c r="B9" s="10" t="s">
        <v>7</v>
      </c>
      <c r="C9" s="3" t="str">
        <f ca="1">INDEX(pre_melange!$C$3:$AB$28,ROW()-2,MATCH(tirage2!C$2,data!$B:$B,0)-2)</f>
        <v>C</v>
      </c>
      <c r="D9" s="3" t="str">
        <f ca="1">INDEX(pre_melange!$C$3:$AB$28,ROW()-2,MATCH(tirage2!D$2,data!$B:$B,0)-2)</f>
        <v>S</v>
      </c>
      <c r="E9" s="3" t="str">
        <f ca="1">INDEX(pre_melange!$C$3:$AB$28,ROW()-2,MATCH(tirage2!E$2,data!$B:$B,0)-2)</f>
        <v>F</v>
      </c>
      <c r="F9" s="3" t="str">
        <f ca="1">INDEX(pre_melange!$C$3:$AB$28,ROW()-2,MATCH(tirage2!F$2,data!$B:$B,0)-2)</f>
        <v>E</v>
      </c>
      <c r="G9" s="3" t="str">
        <f ca="1">INDEX(pre_melange!$C$3:$AB$28,ROW()-2,MATCH(tirage2!G$2,data!$B:$B,0)-2)</f>
        <v>Z</v>
      </c>
      <c r="H9" s="3" t="str">
        <f ca="1">INDEX(pre_melange!$C$3:$AB$28,ROW()-2,MATCH(tirage2!H$2,data!$B:$B,0)-2)</f>
        <v>J</v>
      </c>
      <c r="I9" s="3" t="str">
        <f ca="1">INDEX(pre_melange!$C$3:$AB$28,ROW()-2,MATCH(tirage2!I$2,data!$B:$B,0)-2)</f>
        <v>X</v>
      </c>
      <c r="J9" s="3" t="str">
        <f ca="1">INDEX(pre_melange!$C$3:$AB$28,ROW()-2,MATCH(tirage2!J$2,data!$B:$B,0)-2)</f>
        <v>P</v>
      </c>
      <c r="K9" s="3" t="str">
        <f ca="1">INDEX(pre_melange!$C$3:$AB$28,ROW()-2,MATCH(tirage2!K$2,data!$B:$B,0)-2)</f>
        <v>G</v>
      </c>
      <c r="L9" s="3" t="str">
        <f ca="1">INDEX(pre_melange!$C$3:$AB$28,ROW()-2,MATCH(tirage2!L$2,data!$B:$B,0)-2)</f>
        <v>D</v>
      </c>
      <c r="M9" s="3" t="str">
        <f ca="1">INDEX(pre_melange!$C$3:$AB$28,ROW()-2,MATCH(tirage2!M$2,data!$B:$B,0)-2)</f>
        <v>A</v>
      </c>
      <c r="N9" s="3" t="str">
        <f ca="1">INDEX(pre_melange!$C$3:$AB$28,ROW()-2,MATCH(tirage2!N$2,data!$B:$B,0)-2)</f>
        <v>B</v>
      </c>
      <c r="O9" s="3" t="str">
        <f ca="1">INDEX(pre_melange!$C$3:$AB$28,ROW()-2,MATCH(tirage2!O$2,data!$B:$B,0)-2)</f>
        <v>Y</v>
      </c>
      <c r="P9" s="3" t="str">
        <f ca="1">INDEX(pre_melange!$C$3:$AB$28,ROW()-2,MATCH(tirage2!P$2,data!$B:$B,0)-2)</f>
        <v>V</v>
      </c>
      <c r="Q9" s="3" t="str">
        <f ca="1">INDEX(pre_melange!$C$3:$AB$28,ROW()-2,MATCH(tirage2!Q$2,data!$B:$B,0)-2)</f>
        <v>J</v>
      </c>
      <c r="R9" s="3" t="str">
        <f ca="1">INDEX(pre_melange!$C$3:$AB$28,ROW()-2,MATCH(tirage2!R$2,data!$B:$B,0)-2)</f>
        <v>N</v>
      </c>
      <c r="S9" s="3" t="str">
        <f ca="1">INDEX(pre_melange!$C$3:$AB$28,ROW()-2,MATCH(tirage2!S$2,data!$B:$B,0)-2)</f>
        <v>H</v>
      </c>
      <c r="T9" s="3" t="str">
        <f ca="1">INDEX(pre_melange!$C$3:$AB$28,ROW()-2,MATCH(tirage2!T$2,data!$B:$B,0)-2)</f>
        <v>L</v>
      </c>
      <c r="U9" s="3" t="str">
        <f ca="1">INDEX(pre_melange!$C$3:$AB$28,ROW()-2,MATCH(tirage2!U$2,data!$B:$B,0)-2)</f>
        <v>Q</v>
      </c>
      <c r="V9" s="3" t="str">
        <f ca="1">INDEX(pre_melange!$C$3:$AB$28,ROW()-2,MATCH(tirage2!V$2,data!$B:$B,0)-2)</f>
        <v>M</v>
      </c>
      <c r="W9" s="3" t="str">
        <f ca="1">INDEX(pre_melange!$C$3:$AB$28,ROW()-2,MATCH(tirage2!W$2,data!$B:$B,0)-2)</f>
        <v>U</v>
      </c>
      <c r="X9" s="3" t="str">
        <f ca="1">INDEX(pre_melange!$C$3:$AB$28,ROW()-2,MATCH(tirage2!X$2,data!$B:$B,0)-2)</f>
        <v>W</v>
      </c>
      <c r="Y9" s="3" t="str">
        <f ca="1">INDEX(pre_melange!$C$3:$AB$28,ROW()-2,MATCH(tirage2!Y$2,data!$B:$B,0)-2)</f>
        <v>I</v>
      </c>
      <c r="Z9" s="3" t="str">
        <f ca="1">INDEX(pre_melange!$C$3:$AB$28,ROW()-2,MATCH(tirage2!Z$2,data!$B:$B,0)-2)</f>
        <v>R</v>
      </c>
      <c r="AA9" s="3" t="str">
        <f ca="1">INDEX(pre_melange!$C$3:$AB$28,ROW()-2,MATCH(tirage2!AA$2,data!$B:$B,0)-2)</f>
        <v>K</v>
      </c>
      <c r="AB9" s="3" t="str">
        <f ca="1">INDEX(pre_melange!$C$3:$AB$28,ROW()-2,MATCH(tirage2!AB$2,data!$B:$B,0)-2)</f>
        <v>T</v>
      </c>
    </row>
    <row r="10" spans="1:28" x14ac:dyDescent="0.25">
      <c r="A10" s="11"/>
      <c r="B10" s="10" t="s">
        <v>8</v>
      </c>
      <c r="C10" s="3" t="str">
        <f ca="1">INDEX(pre_melange!$C$3:$AB$28,ROW()-2,MATCH(tirage2!C$2,data!$B:$B,0)-2)</f>
        <v>H</v>
      </c>
      <c r="D10" s="3" t="str">
        <f ca="1">INDEX(pre_melange!$C$3:$AB$28,ROW()-2,MATCH(tirage2!D$2,data!$B:$B,0)-2)</f>
        <v>Z</v>
      </c>
      <c r="E10" s="3" t="str">
        <f ca="1">INDEX(pre_melange!$C$3:$AB$28,ROW()-2,MATCH(tirage2!E$2,data!$B:$B,0)-2)</f>
        <v>G</v>
      </c>
      <c r="F10" s="3" t="str">
        <f ca="1">INDEX(pre_melange!$C$3:$AB$28,ROW()-2,MATCH(tirage2!F$2,data!$B:$B,0)-2)</f>
        <v>J</v>
      </c>
      <c r="G10" s="3" t="str">
        <f ca="1">INDEX(pre_melange!$C$3:$AB$28,ROW()-2,MATCH(tirage2!G$2,data!$B:$B,0)-2)</f>
        <v>L</v>
      </c>
      <c r="H10" s="3" t="str">
        <f ca="1">INDEX(pre_melange!$C$3:$AB$28,ROW()-2,MATCH(tirage2!H$2,data!$B:$B,0)-2)</f>
        <v>E</v>
      </c>
      <c r="I10" s="3" t="str">
        <f ca="1">INDEX(pre_melange!$C$3:$AB$28,ROW()-2,MATCH(tirage2!I$2,data!$B:$B,0)-2)</f>
        <v>W</v>
      </c>
      <c r="J10" s="3" t="str">
        <f ca="1">INDEX(pre_melange!$C$3:$AB$28,ROW()-2,MATCH(tirage2!J$2,data!$B:$B,0)-2)</f>
        <v>I</v>
      </c>
      <c r="K10" s="3" t="str">
        <f ca="1">INDEX(pre_melange!$C$3:$AB$28,ROW()-2,MATCH(tirage2!K$2,data!$B:$B,0)-2)</f>
        <v>B</v>
      </c>
      <c r="L10" s="3" t="str">
        <f ca="1">INDEX(pre_melange!$C$3:$AB$28,ROW()-2,MATCH(tirage2!L$2,data!$B:$B,0)-2)</f>
        <v>T</v>
      </c>
      <c r="M10" s="3" t="str">
        <f ca="1">INDEX(pre_melange!$C$3:$AB$28,ROW()-2,MATCH(tirage2!M$2,data!$B:$B,0)-2)</f>
        <v>S</v>
      </c>
      <c r="N10" s="3" t="str">
        <f ca="1">INDEX(pre_melange!$C$3:$AB$28,ROW()-2,MATCH(tirage2!N$2,data!$B:$B,0)-2)</f>
        <v>R</v>
      </c>
      <c r="O10" s="3" t="str">
        <f ca="1">INDEX(pre_melange!$C$3:$AB$28,ROW()-2,MATCH(tirage2!O$2,data!$B:$B,0)-2)</f>
        <v>K</v>
      </c>
      <c r="P10" s="3" t="str">
        <f ca="1">INDEX(pre_melange!$C$3:$AB$28,ROW()-2,MATCH(tirage2!P$2,data!$B:$B,0)-2)</f>
        <v>P</v>
      </c>
      <c r="Q10" s="3" t="str">
        <f ca="1">INDEX(pre_melange!$C$3:$AB$28,ROW()-2,MATCH(tirage2!Q$2,data!$B:$B,0)-2)</f>
        <v>V</v>
      </c>
      <c r="R10" s="3" t="str">
        <f ca="1">INDEX(pre_melange!$C$3:$AB$28,ROW()-2,MATCH(tirage2!R$2,data!$B:$B,0)-2)</f>
        <v>J</v>
      </c>
      <c r="S10" s="3" t="str">
        <f ca="1">INDEX(pre_melange!$C$3:$AB$28,ROW()-2,MATCH(tirage2!S$2,data!$B:$B,0)-2)</f>
        <v>A</v>
      </c>
      <c r="T10" s="3" t="str">
        <f ca="1">INDEX(pre_melange!$C$3:$AB$28,ROW()-2,MATCH(tirage2!T$2,data!$B:$B,0)-2)</f>
        <v>D</v>
      </c>
      <c r="U10" s="3" t="str">
        <f ca="1">INDEX(pre_melange!$C$3:$AB$28,ROW()-2,MATCH(tirage2!U$2,data!$B:$B,0)-2)</f>
        <v>N</v>
      </c>
      <c r="V10" s="3" t="str">
        <f ca="1">INDEX(pre_melange!$C$3:$AB$28,ROW()-2,MATCH(tirage2!V$2,data!$B:$B,0)-2)</f>
        <v>X</v>
      </c>
      <c r="W10" s="3" t="str">
        <f ca="1">INDEX(pre_melange!$C$3:$AB$28,ROW()-2,MATCH(tirage2!W$2,data!$B:$B,0)-2)</f>
        <v>Q</v>
      </c>
      <c r="X10" s="3" t="str">
        <f ca="1">INDEX(pre_melange!$C$3:$AB$28,ROW()-2,MATCH(tirage2!X$2,data!$B:$B,0)-2)</f>
        <v>U</v>
      </c>
      <c r="Y10" s="3" t="str">
        <f ca="1">INDEX(pre_melange!$C$3:$AB$28,ROW()-2,MATCH(tirage2!Y$2,data!$B:$B,0)-2)</f>
        <v>F</v>
      </c>
      <c r="Z10" s="3" t="str">
        <f ca="1">INDEX(pre_melange!$C$3:$AB$28,ROW()-2,MATCH(tirage2!Z$2,data!$B:$B,0)-2)</f>
        <v>Y</v>
      </c>
      <c r="AA10" s="3" t="str">
        <f ca="1">INDEX(pre_melange!$C$3:$AB$28,ROW()-2,MATCH(tirage2!AA$2,data!$B:$B,0)-2)</f>
        <v>C</v>
      </c>
      <c r="AB10" s="3" t="str">
        <f ca="1">INDEX(pre_melange!$C$3:$AB$28,ROW()-2,MATCH(tirage2!AB$2,data!$B:$B,0)-2)</f>
        <v>M</v>
      </c>
    </row>
    <row r="11" spans="1:28" x14ac:dyDescent="0.25">
      <c r="A11" s="11"/>
      <c r="B11" s="10" t="s">
        <v>9</v>
      </c>
      <c r="C11" s="3" t="str">
        <f ca="1">INDEX(pre_melange!$C$3:$AB$28,ROW()-2,MATCH(tirage2!C$2,data!$B:$B,0)-2)</f>
        <v>A</v>
      </c>
      <c r="D11" s="3" t="str">
        <f ca="1">INDEX(pre_melange!$C$3:$AB$28,ROW()-2,MATCH(tirage2!D$2,data!$B:$B,0)-2)</f>
        <v>L</v>
      </c>
      <c r="E11" s="3" t="str">
        <f ca="1">INDEX(pre_melange!$C$3:$AB$28,ROW()-2,MATCH(tirage2!E$2,data!$B:$B,0)-2)</f>
        <v>B</v>
      </c>
      <c r="F11" s="3" t="str">
        <f ca="1">INDEX(pre_melange!$C$3:$AB$28,ROW()-2,MATCH(tirage2!F$2,data!$B:$B,0)-2)</f>
        <v>V</v>
      </c>
      <c r="G11" s="3" t="str">
        <f ca="1">INDEX(pre_melange!$C$3:$AB$28,ROW()-2,MATCH(tirage2!G$2,data!$B:$B,0)-2)</f>
        <v>D</v>
      </c>
      <c r="H11" s="3" t="str">
        <f ca="1">INDEX(pre_melange!$C$3:$AB$28,ROW()-2,MATCH(tirage2!H$2,data!$B:$B,0)-2)</f>
        <v>J</v>
      </c>
      <c r="I11" s="3" t="str">
        <f ca="1">INDEX(pre_melange!$C$3:$AB$28,ROW()-2,MATCH(tirage2!I$2,data!$B:$B,0)-2)</f>
        <v>U</v>
      </c>
      <c r="J11" s="3" t="str">
        <f ca="1">INDEX(pre_melange!$C$3:$AB$28,ROW()-2,MATCH(tirage2!J$2,data!$B:$B,0)-2)</f>
        <v>F</v>
      </c>
      <c r="K11" s="3" t="str">
        <f ca="1">INDEX(pre_melange!$C$3:$AB$28,ROW()-2,MATCH(tirage2!K$2,data!$B:$B,0)-2)</f>
        <v>R</v>
      </c>
      <c r="L11" s="3" t="str">
        <f ca="1">INDEX(pre_melange!$C$3:$AB$28,ROW()-2,MATCH(tirage2!L$2,data!$B:$B,0)-2)</f>
        <v>M</v>
      </c>
      <c r="M11" s="3" t="str">
        <f ca="1">INDEX(pre_melange!$C$3:$AB$28,ROW()-2,MATCH(tirage2!M$2,data!$B:$B,0)-2)</f>
        <v>Z</v>
      </c>
      <c r="N11" s="3" t="str">
        <f ca="1">INDEX(pre_melange!$C$3:$AB$28,ROW()-2,MATCH(tirage2!N$2,data!$B:$B,0)-2)</f>
        <v>Y</v>
      </c>
      <c r="O11" s="3" t="str">
        <f ca="1">INDEX(pre_melange!$C$3:$AB$28,ROW()-2,MATCH(tirage2!O$2,data!$B:$B,0)-2)</f>
        <v>C</v>
      </c>
      <c r="P11" s="3" t="str">
        <f ca="1">INDEX(pre_melange!$C$3:$AB$28,ROW()-2,MATCH(tirage2!P$2,data!$B:$B,0)-2)</f>
        <v>I</v>
      </c>
      <c r="Q11" s="3" t="str">
        <f ca="1">INDEX(pre_melange!$C$3:$AB$28,ROW()-2,MATCH(tirage2!Q$2,data!$B:$B,0)-2)</f>
        <v>P</v>
      </c>
      <c r="R11" s="3" t="str">
        <f ca="1">INDEX(pre_melange!$C$3:$AB$28,ROW()-2,MATCH(tirage2!R$2,data!$B:$B,0)-2)</f>
        <v>E</v>
      </c>
      <c r="S11" s="3" t="str">
        <f ca="1">INDEX(pre_melange!$C$3:$AB$28,ROW()-2,MATCH(tirage2!S$2,data!$B:$B,0)-2)</f>
        <v>S</v>
      </c>
      <c r="T11" s="3" t="str">
        <f ca="1">INDEX(pre_melange!$C$3:$AB$28,ROW()-2,MATCH(tirage2!T$2,data!$B:$B,0)-2)</f>
        <v>T</v>
      </c>
      <c r="U11" s="3" t="str">
        <f ca="1">INDEX(pre_melange!$C$3:$AB$28,ROW()-2,MATCH(tirage2!U$2,data!$B:$B,0)-2)</f>
        <v>J</v>
      </c>
      <c r="V11" s="3" t="str">
        <f ca="1">INDEX(pre_melange!$C$3:$AB$28,ROW()-2,MATCH(tirage2!V$2,data!$B:$B,0)-2)</f>
        <v>W</v>
      </c>
      <c r="W11" s="3" t="str">
        <f ca="1">INDEX(pre_melange!$C$3:$AB$28,ROW()-2,MATCH(tirage2!W$2,data!$B:$B,0)-2)</f>
        <v>N</v>
      </c>
      <c r="X11" s="3" t="str">
        <f ca="1">INDEX(pre_melange!$C$3:$AB$28,ROW()-2,MATCH(tirage2!X$2,data!$B:$B,0)-2)</f>
        <v>Q</v>
      </c>
      <c r="Y11" s="3" t="str">
        <f ca="1">INDEX(pre_melange!$C$3:$AB$28,ROW()-2,MATCH(tirage2!Y$2,data!$B:$B,0)-2)</f>
        <v>G</v>
      </c>
      <c r="Z11" s="3" t="str">
        <f ca="1">INDEX(pre_melange!$C$3:$AB$28,ROW()-2,MATCH(tirage2!Z$2,data!$B:$B,0)-2)</f>
        <v>K</v>
      </c>
      <c r="AA11" s="3" t="str">
        <f ca="1">INDEX(pre_melange!$C$3:$AB$28,ROW()-2,MATCH(tirage2!AA$2,data!$B:$B,0)-2)</f>
        <v>H</v>
      </c>
      <c r="AB11" s="3" t="str">
        <f ca="1">INDEX(pre_melange!$C$3:$AB$28,ROW()-2,MATCH(tirage2!AB$2,data!$B:$B,0)-2)</f>
        <v>X</v>
      </c>
    </row>
    <row r="12" spans="1:28" x14ac:dyDescent="0.25">
      <c r="A12" s="11"/>
      <c r="B12" s="10" t="s">
        <v>10</v>
      </c>
      <c r="C12" s="3" t="str">
        <f ca="1">INDEX(pre_melange!$C$3:$AB$28,ROW()-2,MATCH(tirage2!C$2,data!$B:$B,0)-2)</f>
        <v>S</v>
      </c>
      <c r="D12" s="3" t="str">
        <f ca="1">INDEX(pre_melange!$C$3:$AB$28,ROW()-2,MATCH(tirage2!D$2,data!$B:$B,0)-2)</f>
        <v>D</v>
      </c>
      <c r="E12" s="3" t="str">
        <f ca="1">INDEX(pre_melange!$C$3:$AB$28,ROW()-2,MATCH(tirage2!E$2,data!$B:$B,0)-2)</f>
        <v>R</v>
      </c>
      <c r="F12" s="3" t="str">
        <f ca="1">INDEX(pre_melange!$C$3:$AB$28,ROW()-2,MATCH(tirage2!F$2,data!$B:$B,0)-2)</f>
        <v>P</v>
      </c>
      <c r="G12" s="3" t="str">
        <f ca="1">INDEX(pre_melange!$C$3:$AB$28,ROW()-2,MATCH(tirage2!G$2,data!$B:$B,0)-2)</f>
        <v>T</v>
      </c>
      <c r="H12" s="3" t="str">
        <f ca="1">INDEX(pre_melange!$C$3:$AB$28,ROW()-2,MATCH(tirage2!H$2,data!$B:$B,0)-2)</f>
        <v>V</v>
      </c>
      <c r="I12" s="3" t="str">
        <f ca="1">INDEX(pre_melange!$C$3:$AB$28,ROW()-2,MATCH(tirage2!I$2,data!$B:$B,0)-2)</f>
        <v>Q</v>
      </c>
      <c r="J12" s="3" t="str">
        <f ca="1">INDEX(pre_melange!$C$3:$AB$28,ROW()-2,MATCH(tirage2!J$2,data!$B:$B,0)-2)</f>
        <v>G</v>
      </c>
      <c r="K12" s="3" t="str">
        <f ca="1">INDEX(pre_melange!$C$3:$AB$28,ROW()-2,MATCH(tirage2!K$2,data!$B:$B,0)-2)</f>
        <v>Y</v>
      </c>
      <c r="L12" s="3" t="str">
        <f ca="1">INDEX(pre_melange!$C$3:$AB$28,ROW()-2,MATCH(tirage2!L$2,data!$B:$B,0)-2)</f>
        <v>X</v>
      </c>
      <c r="M12" s="3" t="str">
        <f ca="1">INDEX(pre_melange!$C$3:$AB$28,ROW()-2,MATCH(tirage2!M$2,data!$B:$B,0)-2)</f>
        <v>L</v>
      </c>
      <c r="N12" s="3" t="str">
        <f ca="1">INDEX(pre_melange!$C$3:$AB$28,ROW()-2,MATCH(tirage2!N$2,data!$B:$B,0)-2)</f>
        <v>K</v>
      </c>
      <c r="O12" s="3" t="str">
        <f ca="1">INDEX(pre_melange!$C$3:$AB$28,ROW()-2,MATCH(tirage2!O$2,data!$B:$B,0)-2)</f>
        <v>H</v>
      </c>
      <c r="P12" s="3" t="str">
        <f ca="1">INDEX(pre_melange!$C$3:$AB$28,ROW()-2,MATCH(tirage2!P$2,data!$B:$B,0)-2)</f>
        <v>F</v>
      </c>
      <c r="Q12" s="3" t="str">
        <f ca="1">INDEX(pre_melange!$C$3:$AB$28,ROW()-2,MATCH(tirage2!Q$2,data!$B:$B,0)-2)</f>
        <v>I</v>
      </c>
      <c r="R12" s="3" t="str">
        <f ca="1">INDEX(pre_melange!$C$3:$AB$28,ROW()-2,MATCH(tirage2!R$2,data!$B:$B,0)-2)</f>
        <v>J</v>
      </c>
      <c r="S12" s="3" t="str">
        <f ca="1">INDEX(pre_melange!$C$3:$AB$28,ROW()-2,MATCH(tirage2!S$2,data!$B:$B,0)-2)</f>
        <v>Z</v>
      </c>
      <c r="T12" s="3" t="str">
        <f ca="1">INDEX(pre_melange!$C$3:$AB$28,ROW()-2,MATCH(tirage2!T$2,data!$B:$B,0)-2)</f>
        <v>M</v>
      </c>
      <c r="U12" s="3" t="str">
        <f ca="1">INDEX(pre_melange!$C$3:$AB$28,ROW()-2,MATCH(tirage2!U$2,data!$B:$B,0)-2)</f>
        <v>E</v>
      </c>
      <c r="V12" s="3" t="str">
        <f ca="1">INDEX(pre_melange!$C$3:$AB$28,ROW()-2,MATCH(tirage2!V$2,data!$B:$B,0)-2)</f>
        <v>U</v>
      </c>
      <c r="W12" s="3" t="str">
        <f ca="1">INDEX(pre_melange!$C$3:$AB$28,ROW()-2,MATCH(tirage2!W$2,data!$B:$B,0)-2)</f>
        <v>J</v>
      </c>
      <c r="X12" s="3" t="str">
        <f ca="1">INDEX(pre_melange!$C$3:$AB$28,ROW()-2,MATCH(tirage2!X$2,data!$B:$B,0)-2)</f>
        <v>N</v>
      </c>
      <c r="Y12" s="3" t="str">
        <f ca="1">INDEX(pre_melange!$C$3:$AB$28,ROW()-2,MATCH(tirage2!Y$2,data!$B:$B,0)-2)</f>
        <v>B</v>
      </c>
      <c r="Z12" s="3" t="str">
        <f ca="1">INDEX(pre_melange!$C$3:$AB$28,ROW()-2,MATCH(tirage2!Z$2,data!$B:$B,0)-2)</f>
        <v>C</v>
      </c>
      <c r="AA12" s="3" t="str">
        <f ca="1">INDEX(pre_melange!$C$3:$AB$28,ROW()-2,MATCH(tirage2!AA$2,data!$B:$B,0)-2)</f>
        <v>A</v>
      </c>
      <c r="AB12" s="3" t="str">
        <f ca="1">INDEX(pre_melange!$C$3:$AB$28,ROW()-2,MATCH(tirage2!AB$2,data!$B:$B,0)-2)</f>
        <v>W</v>
      </c>
    </row>
    <row r="13" spans="1:28" x14ac:dyDescent="0.25">
      <c r="A13" s="11"/>
      <c r="B13" s="10" t="s">
        <v>11</v>
      </c>
      <c r="C13" s="3" t="str">
        <f ca="1">INDEX(pre_melange!$C$3:$AB$28,ROW()-2,MATCH(tirage2!C$2,data!$B:$B,0)-2)</f>
        <v>Z</v>
      </c>
      <c r="D13" s="3" t="str">
        <f ca="1">INDEX(pre_melange!$C$3:$AB$28,ROW()-2,MATCH(tirage2!D$2,data!$B:$B,0)-2)</f>
        <v>T</v>
      </c>
      <c r="E13" s="3" t="str">
        <f ca="1">INDEX(pre_melange!$C$3:$AB$28,ROW()-2,MATCH(tirage2!E$2,data!$B:$B,0)-2)</f>
        <v>Y</v>
      </c>
      <c r="F13" s="3" t="str">
        <f ca="1">INDEX(pre_melange!$C$3:$AB$28,ROW()-2,MATCH(tirage2!F$2,data!$B:$B,0)-2)</f>
        <v>I</v>
      </c>
      <c r="G13" s="3" t="str">
        <f ca="1">INDEX(pre_melange!$C$3:$AB$28,ROW()-2,MATCH(tirage2!G$2,data!$B:$B,0)-2)</f>
        <v>M</v>
      </c>
      <c r="H13" s="3" t="str">
        <f ca="1">INDEX(pre_melange!$C$3:$AB$28,ROW()-2,MATCH(tirage2!H$2,data!$B:$B,0)-2)</f>
        <v>P</v>
      </c>
      <c r="I13" s="3" t="str">
        <f ca="1">INDEX(pre_melange!$C$3:$AB$28,ROW()-2,MATCH(tirage2!I$2,data!$B:$B,0)-2)</f>
        <v>N</v>
      </c>
      <c r="J13" s="3" t="str">
        <f ca="1">INDEX(pre_melange!$C$3:$AB$28,ROW()-2,MATCH(tirage2!J$2,data!$B:$B,0)-2)</f>
        <v>B</v>
      </c>
      <c r="K13" s="3" t="str">
        <f ca="1">INDEX(pre_melange!$C$3:$AB$28,ROW()-2,MATCH(tirage2!K$2,data!$B:$B,0)-2)</f>
        <v>K</v>
      </c>
      <c r="L13" s="3" t="str">
        <f ca="1">INDEX(pre_melange!$C$3:$AB$28,ROW()-2,MATCH(tirage2!L$2,data!$B:$B,0)-2)</f>
        <v>W</v>
      </c>
      <c r="M13" s="3" t="str">
        <f ca="1">INDEX(pre_melange!$C$3:$AB$28,ROW()-2,MATCH(tirage2!M$2,data!$B:$B,0)-2)</f>
        <v>D</v>
      </c>
      <c r="N13" s="3" t="str">
        <f ca="1">INDEX(pre_melange!$C$3:$AB$28,ROW()-2,MATCH(tirage2!N$2,data!$B:$B,0)-2)</f>
        <v>C</v>
      </c>
      <c r="O13" s="3" t="str">
        <f ca="1">INDEX(pre_melange!$C$3:$AB$28,ROW()-2,MATCH(tirage2!O$2,data!$B:$B,0)-2)</f>
        <v>A</v>
      </c>
      <c r="P13" s="3" t="str">
        <f ca="1">INDEX(pre_melange!$C$3:$AB$28,ROW()-2,MATCH(tirage2!P$2,data!$B:$B,0)-2)</f>
        <v>G</v>
      </c>
      <c r="Q13" s="3" t="str">
        <f ca="1">INDEX(pre_melange!$C$3:$AB$28,ROW()-2,MATCH(tirage2!Q$2,data!$B:$B,0)-2)</f>
        <v>F</v>
      </c>
      <c r="R13" s="3" t="str">
        <f ca="1">INDEX(pre_melange!$C$3:$AB$28,ROW()-2,MATCH(tirage2!R$2,data!$B:$B,0)-2)</f>
        <v>V</v>
      </c>
      <c r="S13" s="3" t="str">
        <f ca="1">INDEX(pre_melange!$C$3:$AB$28,ROW()-2,MATCH(tirage2!S$2,data!$B:$B,0)-2)</f>
        <v>L</v>
      </c>
      <c r="T13" s="3" t="str">
        <f ca="1">INDEX(pre_melange!$C$3:$AB$28,ROW()-2,MATCH(tirage2!T$2,data!$B:$B,0)-2)</f>
        <v>X</v>
      </c>
      <c r="U13" s="3" t="str">
        <f ca="1">INDEX(pre_melange!$C$3:$AB$28,ROW()-2,MATCH(tirage2!U$2,data!$B:$B,0)-2)</f>
        <v>J</v>
      </c>
      <c r="V13" s="3" t="str">
        <f ca="1">INDEX(pre_melange!$C$3:$AB$28,ROW()-2,MATCH(tirage2!V$2,data!$B:$B,0)-2)</f>
        <v>Q</v>
      </c>
      <c r="W13" s="3" t="str">
        <f ca="1">INDEX(pre_melange!$C$3:$AB$28,ROW()-2,MATCH(tirage2!W$2,data!$B:$B,0)-2)</f>
        <v>E</v>
      </c>
      <c r="X13" s="3" t="str">
        <f ca="1">INDEX(pre_melange!$C$3:$AB$28,ROW()-2,MATCH(tirage2!X$2,data!$B:$B,0)-2)</f>
        <v>J</v>
      </c>
      <c r="Y13" s="3" t="str">
        <f ca="1">INDEX(pre_melange!$C$3:$AB$28,ROW()-2,MATCH(tirage2!Y$2,data!$B:$B,0)-2)</f>
        <v>R</v>
      </c>
      <c r="Z13" s="3" t="str">
        <f ca="1">INDEX(pre_melange!$C$3:$AB$28,ROW()-2,MATCH(tirage2!Z$2,data!$B:$B,0)-2)</f>
        <v>H</v>
      </c>
      <c r="AA13" s="3" t="str">
        <f ca="1">INDEX(pre_melange!$C$3:$AB$28,ROW()-2,MATCH(tirage2!AA$2,data!$B:$B,0)-2)</f>
        <v>S</v>
      </c>
      <c r="AB13" s="3" t="str">
        <f ca="1">INDEX(pre_melange!$C$3:$AB$28,ROW()-2,MATCH(tirage2!AB$2,data!$B:$B,0)-2)</f>
        <v>U</v>
      </c>
    </row>
    <row r="14" spans="1:28" x14ac:dyDescent="0.25">
      <c r="A14" s="11"/>
      <c r="B14" s="10" t="s">
        <v>12</v>
      </c>
      <c r="C14" s="3" t="str">
        <f ca="1">INDEX(pre_melange!$C$3:$AB$28,ROW()-2,MATCH(tirage2!C$2,data!$B:$B,0)-2)</f>
        <v>L</v>
      </c>
      <c r="D14" s="3" t="str">
        <f ca="1">INDEX(pre_melange!$C$3:$AB$28,ROW()-2,MATCH(tirage2!D$2,data!$B:$B,0)-2)</f>
        <v>M</v>
      </c>
      <c r="E14" s="3" t="str">
        <f ca="1">INDEX(pre_melange!$C$3:$AB$28,ROW()-2,MATCH(tirage2!E$2,data!$B:$B,0)-2)</f>
        <v>K</v>
      </c>
      <c r="F14" s="3" t="str">
        <f ca="1">INDEX(pre_melange!$C$3:$AB$28,ROW()-2,MATCH(tirage2!F$2,data!$B:$B,0)-2)</f>
        <v>F</v>
      </c>
      <c r="G14" s="3" t="str">
        <f ca="1">INDEX(pre_melange!$C$3:$AB$28,ROW()-2,MATCH(tirage2!G$2,data!$B:$B,0)-2)</f>
        <v>X</v>
      </c>
      <c r="H14" s="3" t="str">
        <f ca="1">INDEX(pre_melange!$C$3:$AB$28,ROW()-2,MATCH(tirage2!H$2,data!$B:$B,0)-2)</f>
        <v>I</v>
      </c>
      <c r="I14" s="3" t="str">
        <f ca="1">INDEX(pre_melange!$C$3:$AB$28,ROW()-2,MATCH(tirage2!I$2,data!$B:$B,0)-2)</f>
        <v>J</v>
      </c>
      <c r="J14" s="3" t="str">
        <f ca="1">INDEX(pre_melange!$C$3:$AB$28,ROW()-2,MATCH(tirage2!J$2,data!$B:$B,0)-2)</f>
        <v>R</v>
      </c>
      <c r="K14" s="3" t="str">
        <f ca="1">INDEX(pre_melange!$C$3:$AB$28,ROW()-2,MATCH(tirage2!K$2,data!$B:$B,0)-2)</f>
        <v>C</v>
      </c>
      <c r="L14" s="3" t="str">
        <f ca="1">INDEX(pre_melange!$C$3:$AB$28,ROW()-2,MATCH(tirage2!L$2,data!$B:$B,0)-2)</f>
        <v>U</v>
      </c>
      <c r="M14" s="3" t="str">
        <f ca="1">INDEX(pre_melange!$C$3:$AB$28,ROW()-2,MATCH(tirage2!M$2,data!$B:$B,0)-2)</f>
        <v>T</v>
      </c>
      <c r="N14" s="3" t="str">
        <f ca="1">INDEX(pre_melange!$C$3:$AB$28,ROW()-2,MATCH(tirage2!N$2,data!$B:$B,0)-2)</f>
        <v>H</v>
      </c>
      <c r="O14" s="3" t="str">
        <f ca="1">INDEX(pre_melange!$C$3:$AB$28,ROW()-2,MATCH(tirage2!O$2,data!$B:$B,0)-2)</f>
        <v>S</v>
      </c>
      <c r="P14" s="3" t="str">
        <f ca="1">INDEX(pre_melange!$C$3:$AB$28,ROW()-2,MATCH(tirage2!P$2,data!$B:$B,0)-2)</f>
        <v>B</v>
      </c>
      <c r="Q14" s="3" t="str">
        <f ca="1">INDEX(pre_melange!$C$3:$AB$28,ROW()-2,MATCH(tirage2!Q$2,data!$B:$B,0)-2)</f>
        <v>G</v>
      </c>
      <c r="R14" s="3" t="str">
        <f ca="1">INDEX(pre_melange!$C$3:$AB$28,ROW()-2,MATCH(tirage2!R$2,data!$B:$B,0)-2)</f>
        <v>P</v>
      </c>
      <c r="S14" s="3" t="str">
        <f ca="1">INDEX(pre_melange!$C$3:$AB$28,ROW()-2,MATCH(tirage2!S$2,data!$B:$B,0)-2)</f>
        <v>D</v>
      </c>
      <c r="T14" s="3" t="str">
        <f ca="1">INDEX(pre_melange!$C$3:$AB$28,ROW()-2,MATCH(tirage2!T$2,data!$B:$B,0)-2)</f>
        <v>W</v>
      </c>
      <c r="U14" s="3" t="str">
        <f ca="1">INDEX(pre_melange!$C$3:$AB$28,ROW()-2,MATCH(tirage2!U$2,data!$B:$B,0)-2)</f>
        <v>V</v>
      </c>
      <c r="V14" s="3" t="str">
        <f ca="1">INDEX(pre_melange!$C$3:$AB$28,ROW()-2,MATCH(tirage2!V$2,data!$B:$B,0)-2)</f>
        <v>N</v>
      </c>
      <c r="W14" s="3" t="str">
        <f ca="1">INDEX(pre_melange!$C$3:$AB$28,ROW()-2,MATCH(tirage2!W$2,data!$B:$B,0)-2)</f>
        <v>J</v>
      </c>
      <c r="X14" s="3" t="str">
        <f ca="1">INDEX(pre_melange!$C$3:$AB$28,ROW()-2,MATCH(tirage2!X$2,data!$B:$B,0)-2)</f>
        <v>E</v>
      </c>
      <c r="Y14" s="3" t="str">
        <f ca="1">INDEX(pre_melange!$C$3:$AB$28,ROW()-2,MATCH(tirage2!Y$2,data!$B:$B,0)-2)</f>
        <v>Y</v>
      </c>
      <c r="Z14" s="3" t="str">
        <f ca="1">INDEX(pre_melange!$C$3:$AB$28,ROW()-2,MATCH(tirage2!Z$2,data!$B:$B,0)-2)</f>
        <v>A</v>
      </c>
      <c r="AA14" s="3" t="str">
        <f ca="1">INDEX(pre_melange!$C$3:$AB$28,ROW()-2,MATCH(tirage2!AA$2,data!$B:$B,0)-2)</f>
        <v>Z</v>
      </c>
      <c r="AB14" s="3" t="str">
        <f ca="1">INDEX(pre_melange!$C$3:$AB$28,ROW()-2,MATCH(tirage2!AB$2,data!$B:$B,0)-2)</f>
        <v>Q</v>
      </c>
    </row>
    <row r="15" spans="1:28" x14ac:dyDescent="0.25">
      <c r="A15" s="11"/>
      <c r="B15" s="10" t="s">
        <v>13</v>
      </c>
      <c r="C15" s="3" t="str">
        <f ca="1">INDEX(pre_melange!$C$3:$AB$28,ROW()-2,MATCH(tirage2!C$2,data!$B:$B,0)-2)</f>
        <v>D</v>
      </c>
      <c r="D15" s="3" t="str">
        <f ca="1">INDEX(pre_melange!$C$3:$AB$28,ROW()-2,MATCH(tirage2!D$2,data!$B:$B,0)-2)</f>
        <v>X</v>
      </c>
      <c r="E15" s="3" t="str">
        <f ca="1">INDEX(pre_melange!$C$3:$AB$28,ROW()-2,MATCH(tirage2!E$2,data!$B:$B,0)-2)</f>
        <v>C</v>
      </c>
      <c r="F15" s="3" t="str">
        <f ca="1">INDEX(pre_melange!$C$3:$AB$28,ROW()-2,MATCH(tirage2!F$2,data!$B:$B,0)-2)</f>
        <v>G</v>
      </c>
      <c r="G15" s="3" t="str">
        <f ca="1">INDEX(pre_melange!$C$3:$AB$28,ROW()-2,MATCH(tirage2!G$2,data!$B:$B,0)-2)</f>
        <v>W</v>
      </c>
      <c r="H15" s="3" t="str">
        <f ca="1">INDEX(pre_melange!$C$3:$AB$28,ROW()-2,MATCH(tirage2!H$2,data!$B:$B,0)-2)</f>
        <v>F</v>
      </c>
      <c r="I15" s="3" t="str">
        <f ca="1">INDEX(pre_melange!$C$3:$AB$28,ROW()-2,MATCH(tirage2!I$2,data!$B:$B,0)-2)</f>
        <v>E</v>
      </c>
      <c r="J15" s="3" t="str">
        <f ca="1">INDEX(pre_melange!$C$3:$AB$28,ROW()-2,MATCH(tirage2!J$2,data!$B:$B,0)-2)</f>
        <v>Y</v>
      </c>
      <c r="K15" s="3" t="str">
        <f ca="1">INDEX(pre_melange!$C$3:$AB$28,ROW()-2,MATCH(tirage2!K$2,data!$B:$B,0)-2)</f>
        <v>H</v>
      </c>
      <c r="L15" s="3" t="str">
        <f ca="1">INDEX(pre_melange!$C$3:$AB$28,ROW()-2,MATCH(tirage2!L$2,data!$B:$B,0)-2)</f>
        <v>Q</v>
      </c>
      <c r="M15" s="3" t="str">
        <f ca="1">INDEX(pre_melange!$C$3:$AB$28,ROW()-2,MATCH(tirage2!M$2,data!$B:$B,0)-2)</f>
        <v>M</v>
      </c>
      <c r="N15" s="3" t="str">
        <f ca="1">INDEX(pre_melange!$C$3:$AB$28,ROW()-2,MATCH(tirage2!N$2,data!$B:$B,0)-2)</f>
        <v>A</v>
      </c>
      <c r="O15" s="3" t="str">
        <f ca="1">INDEX(pre_melange!$C$3:$AB$28,ROW()-2,MATCH(tirage2!O$2,data!$B:$B,0)-2)</f>
        <v>Z</v>
      </c>
      <c r="P15" s="3" t="str">
        <f ca="1">INDEX(pre_melange!$C$3:$AB$28,ROW()-2,MATCH(tirage2!P$2,data!$B:$B,0)-2)</f>
        <v>R</v>
      </c>
      <c r="Q15" s="3" t="str">
        <f ca="1">INDEX(pre_melange!$C$3:$AB$28,ROW()-2,MATCH(tirage2!Q$2,data!$B:$B,0)-2)</f>
        <v>B</v>
      </c>
      <c r="R15" s="3" t="str">
        <f ca="1">INDEX(pre_melange!$C$3:$AB$28,ROW()-2,MATCH(tirage2!R$2,data!$B:$B,0)-2)</f>
        <v>I</v>
      </c>
      <c r="S15" s="3" t="str">
        <f ca="1">INDEX(pre_melange!$C$3:$AB$28,ROW()-2,MATCH(tirage2!S$2,data!$B:$B,0)-2)</f>
        <v>T</v>
      </c>
      <c r="T15" s="3" t="str">
        <f ca="1">INDEX(pre_melange!$C$3:$AB$28,ROW()-2,MATCH(tirage2!T$2,data!$B:$B,0)-2)</f>
        <v>U</v>
      </c>
      <c r="U15" s="3" t="str">
        <f ca="1">INDEX(pre_melange!$C$3:$AB$28,ROW()-2,MATCH(tirage2!U$2,data!$B:$B,0)-2)</f>
        <v>P</v>
      </c>
      <c r="V15" s="3" t="str">
        <f ca="1">INDEX(pre_melange!$C$3:$AB$28,ROW()-2,MATCH(tirage2!V$2,data!$B:$B,0)-2)</f>
        <v>J</v>
      </c>
      <c r="W15" s="3" t="str">
        <f ca="1">INDEX(pre_melange!$C$3:$AB$28,ROW()-2,MATCH(tirage2!W$2,data!$B:$B,0)-2)</f>
        <v>V</v>
      </c>
      <c r="X15" s="3" t="str">
        <f ca="1">INDEX(pre_melange!$C$3:$AB$28,ROW()-2,MATCH(tirage2!X$2,data!$B:$B,0)-2)</f>
        <v>J</v>
      </c>
      <c r="Y15" s="3" t="str">
        <f ca="1">INDEX(pre_melange!$C$3:$AB$28,ROW()-2,MATCH(tirage2!Y$2,data!$B:$B,0)-2)</f>
        <v>K</v>
      </c>
      <c r="Z15" s="3" t="str">
        <f ca="1">INDEX(pre_melange!$C$3:$AB$28,ROW()-2,MATCH(tirage2!Z$2,data!$B:$B,0)-2)</f>
        <v>S</v>
      </c>
      <c r="AA15" s="3" t="str">
        <f ca="1">INDEX(pre_melange!$C$3:$AB$28,ROW()-2,MATCH(tirage2!AA$2,data!$B:$B,0)-2)</f>
        <v>L</v>
      </c>
      <c r="AB15" s="3" t="str">
        <f ca="1">INDEX(pre_melange!$C$3:$AB$28,ROW()-2,MATCH(tirage2!AB$2,data!$B:$B,0)-2)</f>
        <v>N</v>
      </c>
    </row>
    <row r="16" spans="1:28" x14ac:dyDescent="0.25">
      <c r="A16" s="11"/>
      <c r="B16" s="10" t="s">
        <v>14</v>
      </c>
      <c r="C16" s="3" t="str">
        <f ca="1">INDEX(pre_melange!$C$3:$AB$28,ROW()-2,MATCH(tirage2!C$2,data!$B:$B,0)-2)</f>
        <v>T</v>
      </c>
      <c r="D16" s="3" t="str">
        <f ca="1">INDEX(pre_melange!$C$3:$AB$28,ROW()-2,MATCH(tirage2!D$2,data!$B:$B,0)-2)</f>
        <v>W</v>
      </c>
      <c r="E16" s="3" t="str">
        <f ca="1">INDEX(pre_melange!$C$3:$AB$28,ROW()-2,MATCH(tirage2!E$2,data!$B:$B,0)-2)</f>
        <v>H</v>
      </c>
      <c r="F16" s="3" t="str">
        <f ca="1">INDEX(pre_melange!$C$3:$AB$28,ROW()-2,MATCH(tirage2!F$2,data!$B:$B,0)-2)</f>
        <v>B</v>
      </c>
      <c r="G16" s="3" t="str">
        <f ca="1">INDEX(pre_melange!$C$3:$AB$28,ROW()-2,MATCH(tirage2!G$2,data!$B:$B,0)-2)</f>
        <v>U</v>
      </c>
      <c r="H16" s="3" t="str">
        <f ca="1">INDEX(pre_melange!$C$3:$AB$28,ROW()-2,MATCH(tirage2!H$2,data!$B:$B,0)-2)</f>
        <v>G</v>
      </c>
      <c r="I16" s="3" t="str">
        <f ca="1">INDEX(pre_melange!$C$3:$AB$28,ROW()-2,MATCH(tirage2!I$2,data!$B:$B,0)-2)</f>
        <v>J</v>
      </c>
      <c r="J16" s="3" t="str">
        <f ca="1">INDEX(pre_melange!$C$3:$AB$28,ROW()-2,MATCH(tirage2!J$2,data!$B:$B,0)-2)</f>
        <v>K</v>
      </c>
      <c r="K16" s="3" t="str">
        <f ca="1">INDEX(pre_melange!$C$3:$AB$28,ROW()-2,MATCH(tirage2!K$2,data!$B:$B,0)-2)</f>
        <v>A</v>
      </c>
      <c r="L16" s="3" t="str">
        <f ca="1">INDEX(pre_melange!$C$3:$AB$28,ROW()-2,MATCH(tirage2!L$2,data!$B:$B,0)-2)</f>
        <v>N</v>
      </c>
      <c r="M16" s="3" t="str">
        <f ca="1">INDEX(pre_melange!$C$3:$AB$28,ROW()-2,MATCH(tirage2!M$2,data!$B:$B,0)-2)</f>
        <v>X</v>
      </c>
      <c r="N16" s="3" t="str">
        <f ca="1">INDEX(pre_melange!$C$3:$AB$28,ROW()-2,MATCH(tirage2!N$2,data!$B:$B,0)-2)</f>
        <v>S</v>
      </c>
      <c r="O16" s="3" t="str">
        <f ca="1">INDEX(pre_melange!$C$3:$AB$28,ROW()-2,MATCH(tirage2!O$2,data!$B:$B,0)-2)</f>
        <v>L</v>
      </c>
      <c r="P16" s="3" t="str">
        <f ca="1">INDEX(pre_melange!$C$3:$AB$28,ROW()-2,MATCH(tirage2!P$2,data!$B:$B,0)-2)</f>
        <v>Y</v>
      </c>
      <c r="Q16" s="3" t="str">
        <f ca="1">INDEX(pre_melange!$C$3:$AB$28,ROW()-2,MATCH(tirage2!Q$2,data!$B:$B,0)-2)</f>
        <v>R</v>
      </c>
      <c r="R16" s="3" t="str">
        <f ca="1">INDEX(pre_melange!$C$3:$AB$28,ROW()-2,MATCH(tirage2!R$2,data!$B:$B,0)-2)</f>
        <v>F</v>
      </c>
      <c r="S16" s="3" t="str">
        <f ca="1">INDEX(pre_melange!$C$3:$AB$28,ROW()-2,MATCH(tirage2!S$2,data!$B:$B,0)-2)</f>
        <v>M</v>
      </c>
      <c r="T16" s="3" t="str">
        <f ca="1">INDEX(pre_melange!$C$3:$AB$28,ROW()-2,MATCH(tirage2!T$2,data!$B:$B,0)-2)</f>
        <v>Q</v>
      </c>
      <c r="U16" s="3" t="str">
        <f ca="1">INDEX(pre_melange!$C$3:$AB$28,ROW()-2,MATCH(tirage2!U$2,data!$B:$B,0)-2)</f>
        <v>I</v>
      </c>
      <c r="V16" s="3" t="str">
        <f ca="1">INDEX(pre_melange!$C$3:$AB$28,ROW()-2,MATCH(tirage2!V$2,data!$B:$B,0)-2)</f>
        <v>E</v>
      </c>
      <c r="W16" s="3" t="str">
        <f ca="1">INDEX(pre_melange!$C$3:$AB$28,ROW()-2,MATCH(tirage2!W$2,data!$B:$B,0)-2)</f>
        <v>P</v>
      </c>
      <c r="X16" s="3" t="str">
        <f ca="1">INDEX(pre_melange!$C$3:$AB$28,ROW()-2,MATCH(tirage2!X$2,data!$B:$B,0)-2)</f>
        <v>V</v>
      </c>
      <c r="Y16" s="3" t="str">
        <f ca="1">INDEX(pre_melange!$C$3:$AB$28,ROW()-2,MATCH(tirage2!Y$2,data!$B:$B,0)-2)</f>
        <v>C</v>
      </c>
      <c r="Z16" s="3" t="str">
        <f ca="1">INDEX(pre_melange!$C$3:$AB$28,ROW()-2,MATCH(tirage2!Z$2,data!$B:$B,0)-2)</f>
        <v>Z</v>
      </c>
      <c r="AA16" s="3" t="str">
        <f ca="1">INDEX(pre_melange!$C$3:$AB$28,ROW()-2,MATCH(tirage2!AA$2,data!$B:$B,0)-2)</f>
        <v>D</v>
      </c>
      <c r="AB16" s="3" t="str">
        <f ca="1">INDEX(pre_melange!$C$3:$AB$28,ROW()-2,MATCH(tirage2!AB$2,data!$B:$B,0)-2)</f>
        <v>J</v>
      </c>
    </row>
    <row r="17" spans="1:28" x14ac:dyDescent="0.25">
      <c r="A17" s="11"/>
      <c r="B17" s="10" t="s">
        <v>15</v>
      </c>
      <c r="C17" s="3" t="str">
        <f ca="1">INDEX(pre_melange!$C$3:$AB$28,ROW()-2,MATCH(tirage2!C$2,data!$B:$B,0)-2)</f>
        <v>M</v>
      </c>
      <c r="D17" s="3" t="str">
        <f ca="1">INDEX(pre_melange!$C$3:$AB$28,ROW()-2,MATCH(tirage2!D$2,data!$B:$B,0)-2)</f>
        <v>U</v>
      </c>
      <c r="E17" s="3" t="str">
        <f ca="1">INDEX(pre_melange!$C$3:$AB$28,ROW()-2,MATCH(tirage2!E$2,data!$B:$B,0)-2)</f>
        <v>A</v>
      </c>
      <c r="F17" s="3" t="str">
        <f ca="1">INDEX(pre_melange!$C$3:$AB$28,ROW()-2,MATCH(tirage2!F$2,data!$B:$B,0)-2)</f>
        <v>R</v>
      </c>
      <c r="G17" s="3" t="str">
        <f ca="1">INDEX(pre_melange!$C$3:$AB$28,ROW()-2,MATCH(tirage2!G$2,data!$B:$B,0)-2)</f>
        <v>Q</v>
      </c>
      <c r="H17" s="3" t="str">
        <f ca="1">INDEX(pre_melange!$C$3:$AB$28,ROW()-2,MATCH(tirage2!H$2,data!$B:$B,0)-2)</f>
        <v>B</v>
      </c>
      <c r="I17" s="3" t="str">
        <f ca="1">INDEX(pre_melange!$C$3:$AB$28,ROW()-2,MATCH(tirage2!I$2,data!$B:$B,0)-2)</f>
        <v>V</v>
      </c>
      <c r="J17" s="3" t="str">
        <f ca="1">INDEX(pre_melange!$C$3:$AB$28,ROW()-2,MATCH(tirage2!J$2,data!$B:$B,0)-2)</f>
        <v>C</v>
      </c>
      <c r="K17" s="3" t="str">
        <f ca="1">INDEX(pre_melange!$C$3:$AB$28,ROW()-2,MATCH(tirage2!K$2,data!$B:$B,0)-2)</f>
        <v>S</v>
      </c>
      <c r="L17" s="3" t="str">
        <f ca="1">INDEX(pre_melange!$C$3:$AB$28,ROW()-2,MATCH(tirage2!L$2,data!$B:$B,0)-2)</f>
        <v>J</v>
      </c>
      <c r="M17" s="3" t="str">
        <f ca="1">INDEX(pre_melange!$C$3:$AB$28,ROW()-2,MATCH(tirage2!M$2,data!$B:$B,0)-2)</f>
        <v>W</v>
      </c>
      <c r="N17" s="3" t="str">
        <f ca="1">INDEX(pre_melange!$C$3:$AB$28,ROW()-2,MATCH(tirage2!N$2,data!$B:$B,0)-2)</f>
        <v>Z</v>
      </c>
      <c r="O17" s="3" t="str">
        <f ca="1">INDEX(pre_melange!$C$3:$AB$28,ROW()-2,MATCH(tirage2!O$2,data!$B:$B,0)-2)</f>
        <v>D</v>
      </c>
      <c r="P17" s="3" t="str">
        <f ca="1">INDEX(pre_melange!$C$3:$AB$28,ROW()-2,MATCH(tirage2!P$2,data!$B:$B,0)-2)</f>
        <v>K</v>
      </c>
      <c r="Q17" s="3" t="str">
        <f ca="1">INDEX(pre_melange!$C$3:$AB$28,ROW()-2,MATCH(tirage2!Q$2,data!$B:$B,0)-2)</f>
        <v>Y</v>
      </c>
      <c r="R17" s="3" t="str">
        <f ca="1">INDEX(pre_melange!$C$3:$AB$28,ROW()-2,MATCH(tirage2!R$2,data!$B:$B,0)-2)</f>
        <v>G</v>
      </c>
      <c r="S17" s="3" t="str">
        <f ca="1">INDEX(pre_melange!$C$3:$AB$28,ROW()-2,MATCH(tirage2!S$2,data!$B:$B,0)-2)</f>
        <v>X</v>
      </c>
      <c r="T17" s="3" t="str">
        <f ca="1">INDEX(pre_melange!$C$3:$AB$28,ROW()-2,MATCH(tirage2!T$2,data!$B:$B,0)-2)</f>
        <v>N</v>
      </c>
      <c r="U17" s="3" t="str">
        <f ca="1">INDEX(pre_melange!$C$3:$AB$28,ROW()-2,MATCH(tirage2!U$2,data!$B:$B,0)-2)</f>
        <v>F</v>
      </c>
      <c r="V17" s="3" t="str">
        <f ca="1">INDEX(pre_melange!$C$3:$AB$28,ROW()-2,MATCH(tirage2!V$2,data!$B:$B,0)-2)</f>
        <v>J</v>
      </c>
      <c r="W17" s="3" t="str">
        <f ca="1">INDEX(pre_melange!$C$3:$AB$28,ROW()-2,MATCH(tirage2!W$2,data!$B:$B,0)-2)</f>
        <v>I</v>
      </c>
      <c r="X17" s="3" t="str">
        <f ca="1">INDEX(pre_melange!$C$3:$AB$28,ROW()-2,MATCH(tirage2!X$2,data!$B:$B,0)-2)</f>
        <v>P</v>
      </c>
      <c r="Y17" s="3" t="str">
        <f ca="1">INDEX(pre_melange!$C$3:$AB$28,ROW()-2,MATCH(tirage2!Y$2,data!$B:$B,0)-2)</f>
        <v>H</v>
      </c>
      <c r="Z17" s="3" t="str">
        <f ca="1">INDEX(pre_melange!$C$3:$AB$28,ROW()-2,MATCH(tirage2!Z$2,data!$B:$B,0)-2)</f>
        <v>L</v>
      </c>
      <c r="AA17" s="3" t="str">
        <f ca="1">INDEX(pre_melange!$C$3:$AB$28,ROW()-2,MATCH(tirage2!AA$2,data!$B:$B,0)-2)</f>
        <v>T</v>
      </c>
      <c r="AB17" s="3" t="str">
        <f ca="1">INDEX(pre_melange!$C$3:$AB$28,ROW()-2,MATCH(tirage2!AB$2,data!$B:$B,0)-2)</f>
        <v>E</v>
      </c>
    </row>
    <row r="18" spans="1:28" x14ac:dyDescent="0.25">
      <c r="A18" s="11"/>
      <c r="B18" s="10" t="s">
        <v>16</v>
      </c>
      <c r="C18" s="3" t="str">
        <f ca="1">INDEX(pre_melange!$C$3:$AB$28,ROW()-2,MATCH(tirage2!C$2,data!$B:$B,0)-2)</f>
        <v>X</v>
      </c>
      <c r="D18" s="3" t="str">
        <f ca="1">INDEX(pre_melange!$C$3:$AB$28,ROW()-2,MATCH(tirage2!D$2,data!$B:$B,0)-2)</f>
        <v>Q</v>
      </c>
      <c r="E18" s="3" t="str">
        <f ca="1">INDEX(pre_melange!$C$3:$AB$28,ROW()-2,MATCH(tirage2!E$2,data!$B:$B,0)-2)</f>
        <v>S</v>
      </c>
      <c r="F18" s="3" t="str">
        <f ca="1">INDEX(pre_melange!$C$3:$AB$28,ROW()-2,MATCH(tirage2!F$2,data!$B:$B,0)-2)</f>
        <v>Y</v>
      </c>
      <c r="G18" s="3" t="str">
        <f ca="1">INDEX(pre_melange!$C$3:$AB$28,ROW()-2,MATCH(tirage2!G$2,data!$B:$B,0)-2)</f>
        <v>N</v>
      </c>
      <c r="H18" s="3" t="str">
        <f ca="1">INDEX(pre_melange!$C$3:$AB$28,ROW()-2,MATCH(tirage2!H$2,data!$B:$B,0)-2)</f>
        <v>R</v>
      </c>
      <c r="I18" s="3" t="str">
        <f ca="1">INDEX(pre_melange!$C$3:$AB$28,ROW()-2,MATCH(tirage2!I$2,data!$B:$B,0)-2)</f>
        <v>P</v>
      </c>
      <c r="J18" s="3" t="str">
        <f ca="1">INDEX(pre_melange!$C$3:$AB$28,ROW()-2,MATCH(tirage2!J$2,data!$B:$B,0)-2)</f>
        <v>H</v>
      </c>
      <c r="K18" s="3" t="str">
        <f ca="1">INDEX(pre_melange!$C$3:$AB$28,ROW()-2,MATCH(tirage2!K$2,data!$B:$B,0)-2)</f>
        <v>Z</v>
      </c>
      <c r="L18" s="3" t="str">
        <f ca="1">INDEX(pre_melange!$C$3:$AB$28,ROW()-2,MATCH(tirage2!L$2,data!$B:$B,0)-2)</f>
        <v>E</v>
      </c>
      <c r="M18" s="3" t="str">
        <f ca="1">INDEX(pre_melange!$C$3:$AB$28,ROW()-2,MATCH(tirage2!M$2,data!$B:$B,0)-2)</f>
        <v>U</v>
      </c>
      <c r="N18" s="3" t="str">
        <f ca="1">INDEX(pre_melange!$C$3:$AB$28,ROW()-2,MATCH(tirage2!N$2,data!$B:$B,0)-2)</f>
        <v>L</v>
      </c>
      <c r="O18" s="3" t="str">
        <f ca="1">INDEX(pre_melange!$C$3:$AB$28,ROW()-2,MATCH(tirage2!O$2,data!$B:$B,0)-2)</f>
        <v>T</v>
      </c>
      <c r="P18" s="3" t="str">
        <f ca="1">INDEX(pre_melange!$C$3:$AB$28,ROW()-2,MATCH(tirage2!P$2,data!$B:$B,0)-2)</f>
        <v>C</v>
      </c>
      <c r="Q18" s="3" t="str">
        <f ca="1">INDEX(pre_melange!$C$3:$AB$28,ROW()-2,MATCH(tirage2!Q$2,data!$B:$B,0)-2)</f>
        <v>K</v>
      </c>
      <c r="R18" s="3" t="str">
        <f ca="1">INDEX(pre_melange!$C$3:$AB$28,ROW()-2,MATCH(tirage2!R$2,data!$B:$B,0)-2)</f>
        <v>B</v>
      </c>
      <c r="S18" s="3" t="str">
        <f ca="1">INDEX(pre_melange!$C$3:$AB$28,ROW()-2,MATCH(tirage2!S$2,data!$B:$B,0)-2)</f>
        <v>W</v>
      </c>
      <c r="T18" s="3" t="str">
        <f ca="1">INDEX(pre_melange!$C$3:$AB$28,ROW()-2,MATCH(tirage2!T$2,data!$B:$B,0)-2)</f>
        <v>J</v>
      </c>
      <c r="U18" s="3" t="str">
        <f ca="1">INDEX(pre_melange!$C$3:$AB$28,ROW()-2,MATCH(tirage2!U$2,data!$B:$B,0)-2)</f>
        <v>G</v>
      </c>
      <c r="V18" s="3" t="str">
        <f ca="1">INDEX(pre_melange!$C$3:$AB$28,ROW()-2,MATCH(tirage2!V$2,data!$B:$B,0)-2)</f>
        <v>V</v>
      </c>
      <c r="W18" s="3" t="str">
        <f ca="1">INDEX(pre_melange!$C$3:$AB$28,ROW()-2,MATCH(tirage2!W$2,data!$B:$B,0)-2)</f>
        <v>F</v>
      </c>
      <c r="X18" s="3" t="str">
        <f ca="1">INDEX(pre_melange!$C$3:$AB$28,ROW()-2,MATCH(tirage2!X$2,data!$B:$B,0)-2)</f>
        <v>I</v>
      </c>
      <c r="Y18" s="3" t="str">
        <f ca="1">INDEX(pre_melange!$C$3:$AB$28,ROW()-2,MATCH(tirage2!Y$2,data!$B:$B,0)-2)</f>
        <v>A</v>
      </c>
      <c r="Z18" s="3" t="str">
        <f ca="1">INDEX(pre_melange!$C$3:$AB$28,ROW()-2,MATCH(tirage2!Z$2,data!$B:$B,0)-2)</f>
        <v>D</v>
      </c>
      <c r="AA18" s="3" t="str">
        <f ca="1">INDEX(pre_melange!$C$3:$AB$28,ROW()-2,MATCH(tirage2!AA$2,data!$B:$B,0)-2)</f>
        <v>M</v>
      </c>
      <c r="AB18" s="3" t="str">
        <f ca="1">INDEX(pre_melange!$C$3:$AB$28,ROW()-2,MATCH(tirage2!AB$2,data!$B:$B,0)-2)</f>
        <v>J</v>
      </c>
    </row>
    <row r="19" spans="1:28" x14ac:dyDescent="0.25">
      <c r="A19" s="11"/>
      <c r="B19" s="10" t="s">
        <v>17</v>
      </c>
      <c r="C19" s="3" t="str">
        <f ca="1">INDEX(pre_melange!$C$3:$AB$28,ROW()-2,MATCH(tirage2!C$2,data!$B:$B,0)-2)</f>
        <v>W</v>
      </c>
      <c r="D19" s="3" t="str">
        <f ca="1">INDEX(pre_melange!$C$3:$AB$28,ROW()-2,MATCH(tirage2!D$2,data!$B:$B,0)-2)</f>
        <v>N</v>
      </c>
      <c r="E19" s="3" t="str">
        <f ca="1">INDEX(pre_melange!$C$3:$AB$28,ROW()-2,MATCH(tirage2!E$2,data!$B:$B,0)-2)</f>
        <v>Z</v>
      </c>
      <c r="F19" s="3" t="str">
        <f ca="1">INDEX(pre_melange!$C$3:$AB$28,ROW()-2,MATCH(tirage2!F$2,data!$B:$B,0)-2)</f>
        <v>K</v>
      </c>
      <c r="G19" s="3" t="str">
        <f ca="1">INDEX(pre_melange!$C$3:$AB$28,ROW()-2,MATCH(tirage2!G$2,data!$B:$B,0)-2)</f>
        <v>J</v>
      </c>
      <c r="H19" s="3" t="str">
        <f ca="1">INDEX(pre_melange!$C$3:$AB$28,ROW()-2,MATCH(tirage2!H$2,data!$B:$B,0)-2)</f>
        <v>Y</v>
      </c>
      <c r="I19" s="3" t="str">
        <f ca="1">INDEX(pre_melange!$C$3:$AB$28,ROW()-2,MATCH(tirage2!I$2,data!$B:$B,0)-2)</f>
        <v>I</v>
      </c>
      <c r="J19" s="3" t="str">
        <f ca="1">INDEX(pre_melange!$C$3:$AB$28,ROW()-2,MATCH(tirage2!J$2,data!$B:$B,0)-2)</f>
        <v>A</v>
      </c>
      <c r="K19" s="3" t="str">
        <f ca="1">INDEX(pre_melange!$C$3:$AB$28,ROW()-2,MATCH(tirage2!K$2,data!$B:$B,0)-2)</f>
        <v>L</v>
      </c>
      <c r="L19" s="3" t="str">
        <f ca="1">INDEX(pre_melange!$C$3:$AB$28,ROW()-2,MATCH(tirage2!L$2,data!$B:$B,0)-2)</f>
        <v>J</v>
      </c>
      <c r="M19" s="3" t="str">
        <f ca="1">INDEX(pre_melange!$C$3:$AB$28,ROW()-2,MATCH(tirage2!M$2,data!$B:$B,0)-2)</f>
        <v>Q</v>
      </c>
      <c r="N19" s="3" t="str">
        <f ca="1">INDEX(pre_melange!$C$3:$AB$28,ROW()-2,MATCH(tirage2!N$2,data!$B:$B,0)-2)</f>
        <v>D</v>
      </c>
      <c r="O19" s="3" t="str">
        <f ca="1">INDEX(pre_melange!$C$3:$AB$28,ROW()-2,MATCH(tirage2!O$2,data!$B:$B,0)-2)</f>
        <v>M</v>
      </c>
      <c r="P19" s="3" t="str">
        <f ca="1">INDEX(pre_melange!$C$3:$AB$28,ROW()-2,MATCH(tirage2!P$2,data!$B:$B,0)-2)</f>
        <v>H</v>
      </c>
      <c r="Q19" s="3" t="str">
        <f ca="1">INDEX(pre_melange!$C$3:$AB$28,ROW()-2,MATCH(tirage2!Q$2,data!$B:$B,0)-2)</f>
        <v>C</v>
      </c>
      <c r="R19" s="3" t="str">
        <f ca="1">INDEX(pre_melange!$C$3:$AB$28,ROW()-2,MATCH(tirage2!R$2,data!$B:$B,0)-2)</f>
        <v>R</v>
      </c>
      <c r="S19" s="3" t="str">
        <f ca="1">INDEX(pre_melange!$C$3:$AB$28,ROW()-2,MATCH(tirage2!S$2,data!$B:$B,0)-2)</f>
        <v>U</v>
      </c>
      <c r="T19" s="3" t="str">
        <f ca="1">INDEX(pre_melange!$C$3:$AB$28,ROW()-2,MATCH(tirage2!T$2,data!$B:$B,0)-2)</f>
        <v>E</v>
      </c>
      <c r="U19" s="3" t="str">
        <f ca="1">INDEX(pre_melange!$C$3:$AB$28,ROW()-2,MATCH(tirage2!U$2,data!$B:$B,0)-2)</f>
        <v>B</v>
      </c>
      <c r="V19" s="3" t="str">
        <f ca="1">INDEX(pre_melange!$C$3:$AB$28,ROW()-2,MATCH(tirage2!V$2,data!$B:$B,0)-2)</f>
        <v>P</v>
      </c>
      <c r="W19" s="3" t="str">
        <f ca="1">INDEX(pre_melange!$C$3:$AB$28,ROW()-2,MATCH(tirage2!W$2,data!$B:$B,0)-2)</f>
        <v>G</v>
      </c>
      <c r="X19" s="3" t="str">
        <f ca="1">INDEX(pre_melange!$C$3:$AB$28,ROW()-2,MATCH(tirage2!X$2,data!$B:$B,0)-2)</f>
        <v>F</v>
      </c>
      <c r="Y19" s="3" t="str">
        <f ca="1">INDEX(pre_melange!$C$3:$AB$28,ROW()-2,MATCH(tirage2!Y$2,data!$B:$B,0)-2)</f>
        <v>S</v>
      </c>
      <c r="Z19" s="3" t="str">
        <f ca="1">INDEX(pre_melange!$C$3:$AB$28,ROW()-2,MATCH(tirage2!Z$2,data!$B:$B,0)-2)</f>
        <v>T</v>
      </c>
      <c r="AA19" s="3" t="str">
        <f ca="1">INDEX(pre_melange!$C$3:$AB$28,ROW()-2,MATCH(tirage2!AA$2,data!$B:$B,0)-2)</f>
        <v>X</v>
      </c>
      <c r="AB19" s="3" t="str">
        <f ca="1">INDEX(pre_melange!$C$3:$AB$28,ROW()-2,MATCH(tirage2!AB$2,data!$B:$B,0)-2)</f>
        <v>V</v>
      </c>
    </row>
    <row r="20" spans="1:28" x14ac:dyDescent="0.25">
      <c r="A20" s="11"/>
      <c r="B20" s="10" t="s">
        <v>18</v>
      </c>
      <c r="C20" s="3" t="str">
        <f ca="1">INDEX(pre_melange!$C$3:$AB$28,ROW()-2,MATCH(tirage2!C$2,data!$B:$B,0)-2)</f>
        <v>U</v>
      </c>
      <c r="D20" s="3" t="str">
        <f ca="1">INDEX(pre_melange!$C$3:$AB$28,ROW()-2,MATCH(tirage2!D$2,data!$B:$B,0)-2)</f>
        <v>J</v>
      </c>
      <c r="E20" s="3" t="str">
        <f ca="1">INDEX(pre_melange!$C$3:$AB$28,ROW()-2,MATCH(tirage2!E$2,data!$B:$B,0)-2)</f>
        <v>L</v>
      </c>
      <c r="F20" s="3" t="str">
        <f ca="1">INDEX(pre_melange!$C$3:$AB$28,ROW()-2,MATCH(tirage2!F$2,data!$B:$B,0)-2)</f>
        <v>C</v>
      </c>
      <c r="G20" s="3" t="str">
        <f ca="1">INDEX(pre_melange!$C$3:$AB$28,ROW()-2,MATCH(tirage2!G$2,data!$B:$B,0)-2)</f>
        <v>E</v>
      </c>
      <c r="H20" s="3" t="str">
        <f ca="1">INDEX(pre_melange!$C$3:$AB$28,ROW()-2,MATCH(tirage2!H$2,data!$B:$B,0)-2)</f>
        <v>K</v>
      </c>
      <c r="I20" s="3" t="str">
        <f ca="1">INDEX(pre_melange!$C$3:$AB$28,ROW()-2,MATCH(tirage2!I$2,data!$B:$B,0)-2)</f>
        <v>F</v>
      </c>
      <c r="J20" s="3" t="str">
        <f ca="1">INDEX(pre_melange!$C$3:$AB$28,ROW()-2,MATCH(tirage2!J$2,data!$B:$B,0)-2)</f>
        <v>S</v>
      </c>
      <c r="K20" s="3" t="str">
        <f ca="1">INDEX(pre_melange!$C$3:$AB$28,ROW()-2,MATCH(tirage2!K$2,data!$B:$B,0)-2)</f>
        <v>D</v>
      </c>
      <c r="L20" s="3" t="str">
        <f ca="1">INDEX(pre_melange!$C$3:$AB$28,ROW()-2,MATCH(tirage2!L$2,data!$B:$B,0)-2)</f>
        <v>V</v>
      </c>
      <c r="M20" s="3" t="str">
        <f ca="1">INDEX(pre_melange!$C$3:$AB$28,ROW()-2,MATCH(tirage2!M$2,data!$B:$B,0)-2)</f>
        <v>N</v>
      </c>
      <c r="N20" s="3" t="str">
        <f ca="1">INDEX(pre_melange!$C$3:$AB$28,ROW()-2,MATCH(tirage2!N$2,data!$B:$B,0)-2)</f>
        <v>T</v>
      </c>
      <c r="O20" s="3" t="str">
        <f ca="1">INDEX(pre_melange!$C$3:$AB$28,ROW()-2,MATCH(tirage2!O$2,data!$B:$B,0)-2)</f>
        <v>X</v>
      </c>
      <c r="P20" s="3" t="str">
        <f ca="1">INDEX(pre_melange!$C$3:$AB$28,ROW()-2,MATCH(tirage2!P$2,data!$B:$B,0)-2)</f>
        <v>A</v>
      </c>
      <c r="Q20" s="3" t="str">
        <f ca="1">INDEX(pre_melange!$C$3:$AB$28,ROW()-2,MATCH(tirage2!Q$2,data!$B:$B,0)-2)</f>
        <v>H</v>
      </c>
      <c r="R20" s="3" t="str">
        <f ca="1">INDEX(pre_melange!$C$3:$AB$28,ROW()-2,MATCH(tirage2!R$2,data!$B:$B,0)-2)</f>
        <v>Y</v>
      </c>
      <c r="S20" s="3" t="str">
        <f ca="1">INDEX(pre_melange!$C$3:$AB$28,ROW()-2,MATCH(tirage2!S$2,data!$B:$B,0)-2)</f>
        <v>Q</v>
      </c>
      <c r="T20" s="3" t="str">
        <f ca="1">INDEX(pre_melange!$C$3:$AB$28,ROW()-2,MATCH(tirage2!T$2,data!$B:$B,0)-2)</f>
        <v>J</v>
      </c>
      <c r="U20" s="3" t="str">
        <f ca="1">INDEX(pre_melange!$C$3:$AB$28,ROW()-2,MATCH(tirage2!U$2,data!$B:$B,0)-2)</f>
        <v>R</v>
      </c>
      <c r="V20" s="3" t="str">
        <f ca="1">INDEX(pre_melange!$C$3:$AB$28,ROW()-2,MATCH(tirage2!V$2,data!$B:$B,0)-2)</f>
        <v>I</v>
      </c>
      <c r="W20" s="3" t="str">
        <f ca="1">INDEX(pre_melange!$C$3:$AB$28,ROW()-2,MATCH(tirage2!W$2,data!$B:$B,0)-2)</f>
        <v>B</v>
      </c>
      <c r="X20" s="3" t="str">
        <f ca="1">INDEX(pre_melange!$C$3:$AB$28,ROW()-2,MATCH(tirage2!X$2,data!$B:$B,0)-2)</f>
        <v>G</v>
      </c>
      <c r="Y20" s="3" t="str">
        <f ca="1">INDEX(pre_melange!$C$3:$AB$28,ROW()-2,MATCH(tirage2!Y$2,data!$B:$B,0)-2)</f>
        <v>Z</v>
      </c>
      <c r="Z20" s="3" t="str">
        <f ca="1">INDEX(pre_melange!$C$3:$AB$28,ROW()-2,MATCH(tirage2!Z$2,data!$B:$B,0)-2)</f>
        <v>M</v>
      </c>
      <c r="AA20" s="3" t="str">
        <f ca="1">INDEX(pre_melange!$C$3:$AB$28,ROW()-2,MATCH(tirage2!AA$2,data!$B:$B,0)-2)</f>
        <v>W</v>
      </c>
      <c r="AB20" s="3" t="str">
        <f ca="1">INDEX(pre_melange!$C$3:$AB$28,ROW()-2,MATCH(tirage2!AB$2,data!$B:$B,0)-2)</f>
        <v>P</v>
      </c>
    </row>
    <row r="21" spans="1:28" x14ac:dyDescent="0.25">
      <c r="A21" s="11"/>
      <c r="B21" s="10" t="s">
        <v>19</v>
      </c>
      <c r="C21" s="3" t="str">
        <f ca="1">INDEX(pre_melange!$C$3:$AB$28,ROW()-2,MATCH(tirage2!C$2,data!$B:$B,0)-2)</f>
        <v>Q</v>
      </c>
      <c r="D21" s="3" t="str">
        <f ca="1">INDEX(pre_melange!$C$3:$AB$28,ROW()-2,MATCH(tirage2!D$2,data!$B:$B,0)-2)</f>
        <v>E</v>
      </c>
      <c r="E21" s="3" t="str">
        <f ca="1">INDEX(pre_melange!$C$3:$AB$28,ROW()-2,MATCH(tirage2!E$2,data!$B:$B,0)-2)</f>
        <v>D</v>
      </c>
      <c r="F21" s="3" t="str">
        <f ca="1">INDEX(pre_melange!$C$3:$AB$28,ROW()-2,MATCH(tirage2!F$2,data!$B:$B,0)-2)</f>
        <v>H</v>
      </c>
      <c r="G21" s="3" t="str">
        <f ca="1">INDEX(pre_melange!$C$3:$AB$28,ROW()-2,MATCH(tirage2!G$2,data!$B:$B,0)-2)</f>
        <v>J</v>
      </c>
      <c r="H21" s="3" t="str">
        <f ca="1">INDEX(pre_melange!$C$3:$AB$28,ROW()-2,MATCH(tirage2!H$2,data!$B:$B,0)-2)</f>
        <v>C</v>
      </c>
      <c r="I21" s="3" t="str">
        <f ca="1">INDEX(pre_melange!$C$3:$AB$28,ROW()-2,MATCH(tirage2!I$2,data!$B:$B,0)-2)</f>
        <v>G</v>
      </c>
      <c r="J21" s="3" t="str">
        <f ca="1">INDEX(pre_melange!$C$3:$AB$28,ROW()-2,MATCH(tirage2!J$2,data!$B:$B,0)-2)</f>
        <v>Z</v>
      </c>
      <c r="K21" s="3" t="str">
        <f ca="1">INDEX(pre_melange!$C$3:$AB$28,ROW()-2,MATCH(tirage2!K$2,data!$B:$B,0)-2)</f>
        <v>T</v>
      </c>
      <c r="L21" s="3" t="str">
        <f ca="1">INDEX(pre_melange!$C$3:$AB$28,ROW()-2,MATCH(tirage2!L$2,data!$B:$B,0)-2)</f>
        <v>P</v>
      </c>
      <c r="M21" s="3" t="str">
        <f ca="1">INDEX(pre_melange!$C$3:$AB$28,ROW()-2,MATCH(tirage2!M$2,data!$B:$B,0)-2)</f>
        <v>J</v>
      </c>
      <c r="N21" s="3" t="str">
        <f ca="1">INDEX(pre_melange!$C$3:$AB$28,ROW()-2,MATCH(tirage2!N$2,data!$B:$B,0)-2)</f>
        <v>M</v>
      </c>
      <c r="O21" s="3" t="str">
        <f ca="1">INDEX(pre_melange!$C$3:$AB$28,ROW()-2,MATCH(tirage2!O$2,data!$B:$B,0)-2)</f>
        <v>W</v>
      </c>
      <c r="P21" s="3" t="str">
        <f ca="1">INDEX(pre_melange!$C$3:$AB$28,ROW()-2,MATCH(tirage2!P$2,data!$B:$B,0)-2)</f>
        <v>S</v>
      </c>
      <c r="Q21" s="3" t="str">
        <f ca="1">INDEX(pre_melange!$C$3:$AB$28,ROW()-2,MATCH(tirage2!Q$2,data!$B:$B,0)-2)</f>
        <v>A</v>
      </c>
      <c r="R21" s="3" t="str">
        <f ca="1">INDEX(pre_melange!$C$3:$AB$28,ROW()-2,MATCH(tirage2!R$2,data!$B:$B,0)-2)</f>
        <v>K</v>
      </c>
      <c r="S21" s="3" t="str">
        <f ca="1">INDEX(pre_melange!$C$3:$AB$28,ROW()-2,MATCH(tirage2!S$2,data!$B:$B,0)-2)</f>
        <v>N</v>
      </c>
      <c r="T21" s="3" t="str">
        <f ca="1">INDEX(pre_melange!$C$3:$AB$28,ROW()-2,MATCH(tirage2!T$2,data!$B:$B,0)-2)</f>
        <v>V</v>
      </c>
      <c r="U21" s="3" t="str">
        <f ca="1">INDEX(pre_melange!$C$3:$AB$28,ROW()-2,MATCH(tirage2!U$2,data!$B:$B,0)-2)</f>
        <v>Y</v>
      </c>
      <c r="V21" s="3" t="str">
        <f ca="1">INDEX(pre_melange!$C$3:$AB$28,ROW()-2,MATCH(tirage2!V$2,data!$B:$B,0)-2)</f>
        <v>F</v>
      </c>
      <c r="W21" s="3" t="str">
        <f ca="1">INDEX(pre_melange!$C$3:$AB$28,ROW()-2,MATCH(tirage2!W$2,data!$B:$B,0)-2)</f>
        <v>R</v>
      </c>
      <c r="X21" s="3" t="str">
        <f ca="1">INDEX(pre_melange!$C$3:$AB$28,ROW()-2,MATCH(tirage2!X$2,data!$B:$B,0)-2)</f>
        <v>B</v>
      </c>
      <c r="Y21" s="3" t="str">
        <f ca="1">INDEX(pre_melange!$C$3:$AB$28,ROW()-2,MATCH(tirage2!Y$2,data!$B:$B,0)-2)</f>
        <v>L</v>
      </c>
      <c r="Z21" s="3" t="str">
        <f ca="1">INDEX(pre_melange!$C$3:$AB$28,ROW()-2,MATCH(tirage2!Z$2,data!$B:$B,0)-2)</f>
        <v>X</v>
      </c>
      <c r="AA21" s="3" t="str">
        <f ca="1">INDEX(pre_melange!$C$3:$AB$28,ROW()-2,MATCH(tirage2!AA$2,data!$B:$B,0)-2)</f>
        <v>U</v>
      </c>
      <c r="AB21" s="3" t="str">
        <f ca="1">INDEX(pre_melange!$C$3:$AB$28,ROW()-2,MATCH(tirage2!AB$2,data!$B:$B,0)-2)</f>
        <v>I</v>
      </c>
    </row>
    <row r="22" spans="1:28" x14ac:dyDescent="0.25">
      <c r="A22" s="11"/>
      <c r="B22" s="10" t="s">
        <v>20</v>
      </c>
      <c r="C22" s="3" t="str">
        <f ca="1">INDEX(pre_melange!$C$3:$AB$28,ROW()-2,MATCH(tirage2!C$2,data!$B:$B,0)-2)</f>
        <v>N</v>
      </c>
      <c r="D22" s="3" t="str">
        <f ca="1">INDEX(pre_melange!$C$3:$AB$28,ROW()-2,MATCH(tirage2!D$2,data!$B:$B,0)-2)</f>
        <v>J</v>
      </c>
      <c r="E22" s="3" t="str">
        <f ca="1">INDEX(pre_melange!$C$3:$AB$28,ROW()-2,MATCH(tirage2!E$2,data!$B:$B,0)-2)</f>
        <v>T</v>
      </c>
      <c r="F22" s="3" t="str">
        <f ca="1">INDEX(pre_melange!$C$3:$AB$28,ROW()-2,MATCH(tirage2!F$2,data!$B:$B,0)-2)</f>
        <v>A</v>
      </c>
      <c r="G22" s="3" t="str">
        <f ca="1">INDEX(pre_melange!$C$3:$AB$28,ROW()-2,MATCH(tirage2!G$2,data!$B:$B,0)-2)</f>
        <v>V</v>
      </c>
      <c r="H22" s="3" t="str">
        <f ca="1">INDEX(pre_melange!$C$3:$AB$28,ROW()-2,MATCH(tirage2!H$2,data!$B:$B,0)-2)</f>
        <v>H</v>
      </c>
      <c r="I22" s="3" t="str">
        <f ca="1">INDEX(pre_melange!$C$3:$AB$28,ROW()-2,MATCH(tirage2!I$2,data!$B:$B,0)-2)</f>
        <v>B</v>
      </c>
      <c r="J22" s="3" t="str">
        <f ca="1">INDEX(pre_melange!$C$3:$AB$28,ROW()-2,MATCH(tirage2!J$2,data!$B:$B,0)-2)</f>
        <v>L</v>
      </c>
      <c r="K22" s="3" t="str">
        <f ca="1">INDEX(pre_melange!$C$3:$AB$28,ROW()-2,MATCH(tirage2!K$2,data!$B:$B,0)-2)</f>
        <v>M</v>
      </c>
      <c r="L22" s="3" t="str">
        <f ca="1">INDEX(pre_melange!$C$3:$AB$28,ROW()-2,MATCH(tirage2!L$2,data!$B:$B,0)-2)</f>
        <v>I</v>
      </c>
      <c r="M22" s="3" t="str">
        <f ca="1">INDEX(pre_melange!$C$3:$AB$28,ROW()-2,MATCH(tirage2!M$2,data!$B:$B,0)-2)</f>
        <v>E</v>
      </c>
      <c r="N22" s="3" t="str">
        <f ca="1">INDEX(pre_melange!$C$3:$AB$28,ROW()-2,MATCH(tirage2!N$2,data!$B:$B,0)-2)</f>
        <v>X</v>
      </c>
      <c r="O22" s="3" t="str">
        <f ca="1">INDEX(pre_melange!$C$3:$AB$28,ROW()-2,MATCH(tirage2!O$2,data!$B:$B,0)-2)</f>
        <v>U</v>
      </c>
      <c r="P22" s="3" t="str">
        <f ca="1">INDEX(pre_melange!$C$3:$AB$28,ROW()-2,MATCH(tirage2!P$2,data!$B:$B,0)-2)</f>
        <v>Z</v>
      </c>
      <c r="Q22" s="3" t="str">
        <f ca="1">INDEX(pre_melange!$C$3:$AB$28,ROW()-2,MATCH(tirage2!Q$2,data!$B:$B,0)-2)</f>
        <v>S</v>
      </c>
      <c r="R22" s="3" t="str">
        <f ca="1">INDEX(pre_melange!$C$3:$AB$28,ROW()-2,MATCH(tirage2!R$2,data!$B:$B,0)-2)</f>
        <v>C</v>
      </c>
      <c r="S22" s="3" t="str">
        <f ca="1">INDEX(pre_melange!$C$3:$AB$28,ROW()-2,MATCH(tirage2!S$2,data!$B:$B,0)-2)</f>
        <v>J</v>
      </c>
      <c r="T22" s="3" t="str">
        <f ca="1">INDEX(pre_melange!$C$3:$AB$28,ROW()-2,MATCH(tirage2!T$2,data!$B:$B,0)-2)</f>
        <v>P</v>
      </c>
      <c r="U22" s="3" t="str">
        <f ca="1">INDEX(pre_melange!$C$3:$AB$28,ROW()-2,MATCH(tirage2!U$2,data!$B:$B,0)-2)</f>
        <v>K</v>
      </c>
      <c r="V22" s="3" t="str">
        <f ca="1">INDEX(pre_melange!$C$3:$AB$28,ROW()-2,MATCH(tirage2!V$2,data!$B:$B,0)-2)</f>
        <v>G</v>
      </c>
      <c r="W22" s="3" t="str">
        <f ca="1">INDEX(pre_melange!$C$3:$AB$28,ROW()-2,MATCH(tirage2!W$2,data!$B:$B,0)-2)</f>
        <v>Y</v>
      </c>
      <c r="X22" s="3" t="str">
        <f ca="1">INDEX(pre_melange!$C$3:$AB$28,ROW()-2,MATCH(tirage2!X$2,data!$B:$B,0)-2)</f>
        <v>R</v>
      </c>
      <c r="Y22" s="3" t="str">
        <f ca="1">INDEX(pre_melange!$C$3:$AB$28,ROW()-2,MATCH(tirage2!Y$2,data!$B:$B,0)-2)</f>
        <v>D</v>
      </c>
      <c r="Z22" s="3" t="str">
        <f ca="1">INDEX(pre_melange!$C$3:$AB$28,ROW()-2,MATCH(tirage2!Z$2,data!$B:$B,0)-2)</f>
        <v>W</v>
      </c>
      <c r="AA22" s="3" t="str">
        <f ca="1">INDEX(pre_melange!$C$3:$AB$28,ROW()-2,MATCH(tirage2!AA$2,data!$B:$B,0)-2)</f>
        <v>Q</v>
      </c>
      <c r="AB22" s="3" t="str">
        <f ca="1">INDEX(pre_melange!$C$3:$AB$28,ROW()-2,MATCH(tirage2!AB$2,data!$B:$B,0)-2)</f>
        <v>F</v>
      </c>
    </row>
    <row r="23" spans="1:28" x14ac:dyDescent="0.25">
      <c r="A23" s="11"/>
      <c r="B23" s="10" t="s">
        <v>21</v>
      </c>
      <c r="C23" s="3" t="str">
        <f ca="1">INDEX(pre_melange!$C$3:$AB$28,ROW()-2,MATCH(tirage2!C$2,data!$B:$B,0)-2)</f>
        <v>J</v>
      </c>
      <c r="D23" s="3" t="str">
        <f ca="1">INDEX(pre_melange!$C$3:$AB$28,ROW()-2,MATCH(tirage2!D$2,data!$B:$B,0)-2)</f>
        <v>V</v>
      </c>
      <c r="E23" s="3" t="str">
        <f ca="1">INDEX(pre_melange!$C$3:$AB$28,ROW()-2,MATCH(tirage2!E$2,data!$B:$B,0)-2)</f>
        <v>M</v>
      </c>
      <c r="F23" s="3" t="str">
        <f ca="1">INDEX(pre_melange!$C$3:$AB$28,ROW()-2,MATCH(tirage2!F$2,data!$B:$B,0)-2)</f>
        <v>S</v>
      </c>
      <c r="G23" s="3" t="str">
        <f ca="1">INDEX(pre_melange!$C$3:$AB$28,ROW()-2,MATCH(tirage2!G$2,data!$B:$B,0)-2)</f>
        <v>P</v>
      </c>
      <c r="H23" s="3" t="str">
        <f ca="1">INDEX(pre_melange!$C$3:$AB$28,ROW()-2,MATCH(tirage2!H$2,data!$B:$B,0)-2)</f>
        <v>A</v>
      </c>
      <c r="I23" s="3" t="str">
        <f ca="1">INDEX(pre_melange!$C$3:$AB$28,ROW()-2,MATCH(tirage2!I$2,data!$B:$B,0)-2)</f>
        <v>R</v>
      </c>
      <c r="J23" s="3" t="str">
        <f ca="1">INDEX(pre_melange!$C$3:$AB$28,ROW()-2,MATCH(tirage2!J$2,data!$B:$B,0)-2)</f>
        <v>D</v>
      </c>
      <c r="K23" s="3" t="str">
        <f ca="1">INDEX(pre_melange!$C$3:$AB$28,ROW()-2,MATCH(tirage2!K$2,data!$B:$B,0)-2)</f>
        <v>X</v>
      </c>
      <c r="L23" s="3" t="str">
        <f ca="1">INDEX(pre_melange!$C$3:$AB$28,ROW()-2,MATCH(tirage2!L$2,data!$B:$B,0)-2)</f>
        <v>F</v>
      </c>
      <c r="M23" s="3" t="str">
        <f ca="1">INDEX(pre_melange!$C$3:$AB$28,ROW()-2,MATCH(tirage2!M$2,data!$B:$B,0)-2)</f>
        <v>J</v>
      </c>
      <c r="N23" s="3" t="str">
        <f ca="1">INDEX(pre_melange!$C$3:$AB$28,ROW()-2,MATCH(tirage2!N$2,data!$B:$B,0)-2)</f>
        <v>W</v>
      </c>
      <c r="O23" s="3" t="str">
        <f ca="1">INDEX(pre_melange!$C$3:$AB$28,ROW()-2,MATCH(tirage2!O$2,data!$B:$B,0)-2)</f>
        <v>Q</v>
      </c>
      <c r="P23" s="3" t="str">
        <f ca="1">INDEX(pre_melange!$C$3:$AB$28,ROW()-2,MATCH(tirage2!P$2,data!$B:$B,0)-2)</f>
        <v>L</v>
      </c>
      <c r="Q23" s="3" t="str">
        <f ca="1">INDEX(pre_melange!$C$3:$AB$28,ROW()-2,MATCH(tirage2!Q$2,data!$B:$B,0)-2)</f>
        <v>Z</v>
      </c>
      <c r="R23" s="3" t="str">
        <f ca="1">INDEX(pre_melange!$C$3:$AB$28,ROW()-2,MATCH(tirage2!R$2,data!$B:$B,0)-2)</f>
        <v>H</v>
      </c>
      <c r="S23" s="3" t="str">
        <f ca="1">INDEX(pre_melange!$C$3:$AB$28,ROW()-2,MATCH(tirage2!S$2,data!$B:$B,0)-2)</f>
        <v>E</v>
      </c>
      <c r="T23" s="3" t="str">
        <f ca="1">INDEX(pre_melange!$C$3:$AB$28,ROW()-2,MATCH(tirage2!T$2,data!$B:$B,0)-2)</f>
        <v>I</v>
      </c>
      <c r="U23" s="3" t="str">
        <f ca="1">INDEX(pre_melange!$C$3:$AB$28,ROW()-2,MATCH(tirage2!U$2,data!$B:$B,0)-2)</f>
        <v>C</v>
      </c>
      <c r="V23" s="3" t="str">
        <f ca="1">INDEX(pre_melange!$C$3:$AB$28,ROW()-2,MATCH(tirage2!V$2,data!$B:$B,0)-2)</f>
        <v>B</v>
      </c>
      <c r="W23" s="3" t="str">
        <f ca="1">INDEX(pre_melange!$C$3:$AB$28,ROW()-2,MATCH(tirage2!W$2,data!$B:$B,0)-2)</f>
        <v>K</v>
      </c>
      <c r="X23" s="3" t="str">
        <f ca="1">INDEX(pre_melange!$C$3:$AB$28,ROW()-2,MATCH(tirage2!X$2,data!$B:$B,0)-2)</f>
        <v>Y</v>
      </c>
      <c r="Y23" s="3" t="str">
        <f ca="1">INDEX(pre_melange!$C$3:$AB$28,ROW()-2,MATCH(tirage2!Y$2,data!$B:$B,0)-2)</f>
        <v>T</v>
      </c>
      <c r="Z23" s="3" t="str">
        <f ca="1">INDEX(pre_melange!$C$3:$AB$28,ROW()-2,MATCH(tirage2!Z$2,data!$B:$B,0)-2)</f>
        <v>U</v>
      </c>
      <c r="AA23" s="3" t="str">
        <f ca="1">INDEX(pre_melange!$C$3:$AB$28,ROW()-2,MATCH(tirage2!AA$2,data!$B:$B,0)-2)</f>
        <v>N</v>
      </c>
      <c r="AB23" s="3" t="str">
        <f ca="1">INDEX(pre_melange!$C$3:$AB$28,ROW()-2,MATCH(tirage2!AB$2,data!$B:$B,0)-2)</f>
        <v>G</v>
      </c>
    </row>
    <row r="24" spans="1:28" x14ac:dyDescent="0.25">
      <c r="A24" s="11"/>
      <c r="B24" s="10" t="s">
        <v>22</v>
      </c>
      <c r="C24" s="3" t="str">
        <f ca="1">INDEX(pre_melange!$C$3:$AB$28,ROW()-2,MATCH(tirage2!C$2,data!$B:$B,0)-2)</f>
        <v>E</v>
      </c>
      <c r="D24" s="3" t="str">
        <f ca="1">INDEX(pre_melange!$C$3:$AB$28,ROW()-2,MATCH(tirage2!D$2,data!$B:$B,0)-2)</f>
        <v>P</v>
      </c>
      <c r="E24" s="3" t="str">
        <f ca="1">INDEX(pre_melange!$C$3:$AB$28,ROW()-2,MATCH(tirage2!E$2,data!$B:$B,0)-2)</f>
        <v>X</v>
      </c>
      <c r="F24" s="3" t="str">
        <f ca="1">INDEX(pre_melange!$C$3:$AB$28,ROW()-2,MATCH(tirage2!F$2,data!$B:$B,0)-2)</f>
        <v>Z</v>
      </c>
      <c r="G24" s="3" t="str">
        <f ca="1">INDEX(pre_melange!$C$3:$AB$28,ROW()-2,MATCH(tirage2!G$2,data!$B:$B,0)-2)</f>
        <v>I</v>
      </c>
      <c r="H24" s="3" t="str">
        <f ca="1">INDEX(pre_melange!$C$3:$AB$28,ROW()-2,MATCH(tirage2!H$2,data!$B:$B,0)-2)</f>
        <v>S</v>
      </c>
      <c r="I24" s="3" t="str">
        <f ca="1">INDEX(pre_melange!$C$3:$AB$28,ROW()-2,MATCH(tirage2!I$2,data!$B:$B,0)-2)</f>
        <v>Y</v>
      </c>
      <c r="J24" s="3" t="str">
        <f ca="1">INDEX(pre_melange!$C$3:$AB$28,ROW()-2,MATCH(tirage2!J$2,data!$B:$B,0)-2)</f>
        <v>T</v>
      </c>
      <c r="K24" s="3" t="str">
        <f ca="1">INDEX(pre_melange!$C$3:$AB$28,ROW()-2,MATCH(tirage2!K$2,data!$B:$B,0)-2)</f>
        <v>W</v>
      </c>
      <c r="L24" s="3" t="str">
        <f ca="1">INDEX(pre_melange!$C$3:$AB$28,ROW()-2,MATCH(tirage2!L$2,data!$B:$B,0)-2)</f>
        <v>G</v>
      </c>
      <c r="M24" s="3" t="str">
        <f ca="1">INDEX(pre_melange!$C$3:$AB$28,ROW()-2,MATCH(tirage2!M$2,data!$B:$B,0)-2)</f>
        <v>V</v>
      </c>
      <c r="N24" s="3" t="str">
        <f ca="1">INDEX(pre_melange!$C$3:$AB$28,ROW()-2,MATCH(tirage2!N$2,data!$B:$B,0)-2)</f>
        <v>U</v>
      </c>
      <c r="O24" s="3" t="str">
        <f ca="1">INDEX(pre_melange!$C$3:$AB$28,ROW()-2,MATCH(tirage2!O$2,data!$B:$B,0)-2)</f>
        <v>N</v>
      </c>
      <c r="P24" s="3" t="str">
        <f ca="1">INDEX(pre_melange!$C$3:$AB$28,ROW()-2,MATCH(tirage2!P$2,data!$B:$B,0)-2)</f>
        <v>D</v>
      </c>
      <c r="Q24" s="3" t="str">
        <f ca="1">INDEX(pre_melange!$C$3:$AB$28,ROW()-2,MATCH(tirage2!Q$2,data!$B:$B,0)-2)</f>
        <v>L</v>
      </c>
      <c r="R24" s="3" t="str">
        <f ca="1">INDEX(pre_melange!$C$3:$AB$28,ROW()-2,MATCH(tirage2!R$2,data!$B:$B,0)-2)</f>
        <v>A</v>
      </c>
      <c r="S24" s="3" t="str">
        <f ca="1">INDEX(pre_melange!$C$3:$AB$28,ROW()-2,MATCH(tirage2!S$2,data!$B:$B,0)-2)</f>
        <v>J</v>
      </c>
      <c r="T24" s="3" t="str">
        <f ca="1">INDEX(pre_melange!$C$3:$AB$28,ROW()-2,MATCH(tirage2!T$2,data!$B:$B,0)-2)</f>
        <v>F</v>
      </c>
      <c r="U24" s="3" t="str">
        <f ca="1">INDEX(pre_melange!$C$3:$AB$28,ROW()-2,MATCH(tirage2!U$2,data!$B:$B,0)-2)</f>
        <v>H</v>
      </c>
      <c r="V24" s="3" t="str">
        <f ca="1">INDEX(pre_melange!$C$3:$AB$28,ROW()-2,MATCH(tirage2!V$2,data!$B:$B,0)-2)</f>
        <v>R</v>
      </c>
      <c r="W24" s="3" t="str">
        <f ca="1">INDEX(pre_melange!$C$3:$AB$28,ROW()-2,MATCH(tirage2!W$2,data!$B:$B,0)-2)</f>
        <v>C</v>
      </c>
      <c r="X24" s="3" t="str">
        <f ca="1">INDEX(pre_melange!$C$3:$AB$28,ROW()-2,MATCH(tirage2!X$2,data!$B:$B,0)-2)</f>
        <v>K</v>
      </c>
      <c r="Y24" s="3" t="str">
        <f ca="1">INDEX(pre_melange!$C$3:$AB$28,ROW()-2,MATCH(tirage2!Y$2,data!$B:$B,0)-2)</f>
        <v>M</v>
      </c>
      <c r="Z24" s="3" t="str">
        <f ca="1">INDEX(pre_melange!$C$3:$AB$28,ROW()-2,MATCH(tirage2!Z$2,data!$B:$B,0)-2)</f>
        <v>Q</v>
      </c>
      <c r="AA24" s="3" t="str">
        <f ca="1">INDEX(pre_melange!$C$3:$AB$28,ROW()-2,MATCH(tirage2!AA$2,data!$B:$B,0)-2)</f>
        <v>J</v>
      </c>
      <c r="AB24" s="3" t="str">
        <f ca="1">INDEX(pre_melange!$C$3:$AB$28,ROW()-2,MATCH(tirage2!AB$2,data!$B:$B,0)-2)</f>
        <v>B</v>
      </c>
    </row>
    <row r="25" spans="1:28" x14ac:dyDescent="0.25">
      <c r="A25" s="11"/>
      <c r="B25" s="10" t="s">
        <v>23</v>
      </c>
      <c r="C25" s="3" t="str">
        <f ca="1">INDEX(pre_melange!$C$3:$AB$28,ROW()-2,MATCH(tirage2!C$2,data!$B:$B,0)-2)</f>
        <v>J</v>
      </c>
      <c r="D25" s="3" t="str">
        <f ca="1">INDEX(pre_melange!$C$3:$AB$28,ROW()-2,MATCH(tirage2!D$2,data!$B:$B,0)-2)</f>
        <v>I</v>
      </c>
      <c r="E25" s="3" t="str">
        <f ca="1">INDEX(pre_melange!$C$3:$AB$28,ROW()-2,MATCH(tirage2!E$2,data!$B:$B,0)-2)</f>
        <v>W</v>
      </c>
      <c r="F25" s="3" t="str">
        <f ca="1">INDEX(pre_melange!$C$3:$AB$28,ROW()-2,MATCH(tirage2!F$2,data!$B:$B,0)-2)</f>
        <v>L</v>
      </c>
      <c r="G25" s="3" t="str">
        <f ca="1">INDEX(pre_melange!$C$3:$AB$28,ROW()-2,MATCH(tirage2!G$2,data!$B:$B,0)-2)</f>
        <v>F</v>
      </c>
      <c r="H25" s="3" t="str">
        <f ca="1">INDEX(pre_melange!$C$3:$AB$28,ROW()-2,MATCH(tirage2!H$2,data!$B:$B,0)-2)</f>
        <v>Z</v>
      </c>
      <c r="I25" s="3" t="str">
        <f ca="1">INDEX(pre_melange!$C$3:$AB$28,ROW()-2,MATCH(tirage2!I$2,data!$B:$B,0)-2)</f>
        <v>K</v>
      </c>
      <c r="J25" s="3" t="str">
        <f ca="1">INDEX(pre_melange!$C$3:$AB$28,ROW()-2,MATCH(tirage2!J$2,data!$B:$B,0)-2)</f>
        <v>M</v>
      </c>
      <c r="K25" s="3" t="str">
        <f ca="1">INDEX(pre_melange!$C$3:$AB$28,ROW()-2,MATCH(tirage2!K$2,data!$B:$B,0)-2)</f>
        <v>U</v>
      </c>
      <c r="L25" s="3" t="str">
        <f ca="1">INDEX(pre_melange!$C$3:$AB$28,ROW()-2,MATCH(tirage2!L$2,data!$B:$B,0)-2)</f>
        <v>B</v>
      </c>
      <c r="M25" s="3" t="str">
        <f ca="1">INDEX(pre_melange!$C$3:$AB$28,ROW()-2,MATCH(tirage2!M$2,data!$B:$B,0)-2)</f>
        <v>P</v>
      </c>
      <c r="N25" s="3" t="str">
        <f ca="1">INDEX(pre_melange!$C$3:$AB$28,ROW()-2,MATCH(tirage2!N$2,data!$B:$B,0)-2)</f>
        <v>Q</v>
      </c>
      <c r="O25" s="3" t="str">
        <f ca="1">INDEX(pre_melange!$C$3:$AB$28,ROW()-2,MATCH(tirage2!O$2,data!$B:$B,0)-2)</f>
        <v>J</v>
      </c>
      <c r="P25" s="3" t="str">
        <f ca="1">INDEX(pre_melange!$C$3:$AB$28,ROW()-2,MATCH(tirage2!P$2,data!$B:$B,0)-2)</f>
        <v>T</v>
      </c>
      <c r="Q25" s="3" t="str">
        <f ca="1">INDEX(pre_melange!$C$3:$AB$28,ROW()-2,MATCH(tirage2!Q$2,data!$B:$B,0)-2)</f>
        <v>D</v>
      </c>
      <c r="R25" s="3" t="str">
        <f ca="1">INDEX(pre_melange!$C$3:$AB$28,ROW()-2,MATCH(tirage2!R$2,data!$B:$B,0)-2)</f>
        <v>S</v>
      </c>
      <c r="S25" s="3" t="str">
        <f ca="1">INDEX(pre_melange!$C$3:$AB$28,ROW()-2,MATCH(tirage2!S$2,data!$B:$B,0)-2)</f>
        <v>V</v>
      </c>
      <c r="T25" s="3" t="str">
        <f ca="1">INDEX(pre_melange!$C$3:$AB$28,ROW()-2,MATCH(tirage2!T$2,data!$B:$B,0)-2)</f>
        <v>G</v>
      </c>
      <c r="U25" s="3" t="str">
        <f ca="1">INDEX(pre_melange!$C$3:$AB$28,ROW()-2,MATCH(tirage2!U$2,data!$B:$B,0)-2)</f>
        <v>A</v>
      </c>
      <c r="V25" s="3" t="str">
        <f ca="1">INDEX(pre_melange!$C$3:$AB$28,ROW()-2,MATCH(tirage2!V$2,data!$B:$B,0)-2)</f>
        <v>Y</v>
      </c>
      <c r="W25" s="3" t="str">
        <f ca="1">INDEX(pre_melange!$C$3:$AB$28,ROW()-2,MATCH(tirage2!W$2,data!$B:$B,0)-2)</f>
        <v>H</v>
      </c>
      <c r="X25" s="3" t="str">
        <f ca="1">INDEX(pre_melange!$C$3:$AB$28,ROW()-2,MATCH(tirage2!X$2,data!$B:$B,0)-2)</f>
        <v>C</v>
      </c>
      <c r="Y25" s="3" t="str">
        <f ca="1">INDEX(pre_melange!$C$3:$AB$28,ROW()-2,MATCH(tirage2!Y$2,data!$B:$B,0)-2)</f>
        <v>X</v>
      </c>
      <c r="Z25" s="3" t="str">
        <f ca="1">INDEX(pre_melange!$C$3:$AB$28,ROW()-2,MATCH(tirage2!Z$2,data!$B:$B,0)-2)</f>
        <v>N</v>
      </c>
      <c r="AA25" s="3" t="str">
        <f ca="1">INDEX(pre_melange!$C$3:$AB$28,ROW()-2,MATCH(tirage2!AA$2,data!$B:$B,0)-2)</f>
        <v>E</v>
      </c>
      <c r="AB25" s="3" t="str">
        <f ca="1">INDEX(pre_melange!$C$3:$AB$28,ROW()-2,MATCH(tirage2!AB$2,data!$B:$B,0)-2)</f>
        <v>R</v>
      </c>
    </row>
    <row r="26" spans="1:28" x14ac:dyDescent="0.25">
      <c r="A26" s="11"/>
      <c r="B26" s="10" t="s">
        <v>24</v>
      </c>
      <c r="C26" s="3" t="str">
        <f ca="1">INDEX(pre_melange!$C$3:$AB$28,ROW()-2,MATCH(tirage2!C$2,data!$B:$B,0)-2)</f>
        <v>V</v>
      </c>
      <c r="D26" s="3" t="str">
        <f ca="1">INDEX(pre_melange!$C$3:$AB$28,ROW()-2,MATCH(tirage2!D$2,data!$B:$B,0)-2)</f>
        <v>F</v>
      </c>
      <c r="E26" s="3" t="str">
        <f ca="1">INDEX(pre_melange!$C$3:$AB$28,ROW()-2,MATCH(tirage2!E$2,data!$B:$B,0)-2)</f>
        <v>U</v>
      </c>
      <c r="F26" s="3" t="str">
        <f ca="1">INDEX(pre_melange!$C$3:$AB$28,ROW()-2,MATCH(tirage2!F$2,data!$B:$B,0)-2)</f>
        <v>D</v>
      </c>
      <c r="G26" s="3" t="str">
        <f ca="1">INDEX(pre_melange!$C$3:$AB$28,ROW()-2,MATCH(tirage2!G$2,data!$B:$B,0)-2)</f>
        <v>G</v>
      </c>
      <c r="H26" s="3" t="str">
        <f ca="1">INDEX(pre_melange!$C$3:$AB$28,ROW()-2,MATCH(tirage2!H$2,data!$B:$B,0)-2)</f>
        <v>L</v>
      </c>
      <c r="I26" s="3" t="str">
        <f ca="1">INDEX(pre_melange!$C$3:$AB$28,ROW()-2,MATCH(tirage2!I$2,data!$B:$B,0)-2)</f>
        <v>C</v>
      </c>
      <c r="J26" s="3" t="str">
        <f ca="1">INDEX(pre_melange!$C$3:$AB$28,ROW()-2,MATCH(tirage2!J$2,data!$B:$B,0)-2)</f>
        <v>X</v>
      </c>
      <c r="K26" s="3" t="str">
        <f ca="1">INDEX(pre_melange!$C$3:$AB$28,ROW()-2,MATCH(tirage2!K$2,data!$B:$B,0)-2)</f>
        <v>Q</v>
      </c>
      <c r="L26" s="3" t="str">
        <f ca="1">INDEX(pre_melange!$C$3:$AB$28,ROW()-2,MATCH(tirage2!L$2,data!$B:$B,0)-2)</f>
        <v>R</v>
      </c>
      <c r="M26" s="3" t="str">
        <f ca="1">INDEX(pre_melange!$C$3:$AB$28,ROW()-2,MATCH(tirage2!M$2,data!$B:$B,0)-2)</f>
        <v>I</v>
      </c>
      <c r="N26" s="3" t="str">
        <f ca="1">INDEX(pre_melange!$C$3:$AB$28,ROW()-2,MATCH(tirage2!N$2,data!$B:$B,0)-2)</f>
        <v>N</v>
      </c>
      <c r="O26" s="3" t="str">
        <f ca="1">INDEX(pre_melange!$C$3:$AB$28,ROW()-2,MATCH(tirage2!O$2,data!$B:$B,0)-2)</f>
        <v>E</v>
      </c>
      <c r="P26" s="3" t="str">
        <f ca="1">INDEX(pre_melange!$C$3:$AB$28,ROW()-2,MATCH(tirage2!P$2,data!$B:$B,0)-2)</f>
        <v>M</v>
      </c>
      <c r="Q26" s="3" t="str">
        <f ca="1">INDEX(pre_melange!$C$3:$AB$28,ROW()-2,MATCH(tirage2!Q$2,data!$B:$B,0)-2)</f>
        <v>T</v>
      </c>
      <c r="R26" s="3" t="str">
        <f ca="1">INDEX(pre_melange!$C$3:$AB$28,ROW()-2,MATCH(tirage2!R$2,data!$B:$B,0)-2)</f>
        <v>Z</v>
      </c>
      <c r="S26" s="3" t="str">
        <f ca="1">INDEX(pre_melange!$C$3:$AB$28,ROW()-2,MATCH(tirage2!S$2,data!$B:$B,0)-2)</f>
        <v>P</v>
      </c>
      <c r="T26" s="3" t="str">
        <f ca="1">INDEX(pre_melange!$C$3:$AB$28,ROW()-2,MATCH(tirage2!T$2,data!$B:$B,0)-2)</f>
        <v>B</v>
      </c>
      <c r="U26" s="3" t="str">
        <f ca="1">INDEX(pre_melange!$C$3:$AB$28,ROW()-2,MATCH(tirage2!U$2,data!$B:$B,0)-2)</f>
        <v>S</v>
      </c>
      <c r="V26" s="3" t="str">
        <f ca="1">INDEX(pre_melange!$C$3:$AB$28,ROW()-2,MATCH(tirage2!V$2,data!$B:$B,0)-2)</f>
        <v>K</v>
      </c>
      <c r="W26" s="3" t="str">
        <f ca="1">INDEX(pre_melange!$C$3:$AB$28,ROW()-2,MATCH(tirage2!W$2,data!$B:$B,0)-2)</f>
        <v>A</v>
      </c>
      <c r="X26" s="3" t="str">
        <f ca="1">INDEX(pre_melange!$C$3:$AB$28,ROW()-2,MATCH(tirage2!X$2,data!$B:$B,0)-2)</f>
        <v>H</v>
      </c>
      <c r="Y26" s="3" t="str">
        <f ca="1">INDEX(pre_melange!$C$3:$AB$28,ROW()-2,MATCH(tirage2!Y$2,data!$B:$B,0)-2)</f>
        <v>W</v>
      </c>
      <c r="Z26" s="3" t="str">
        <f ca="1">INDEX(pre_melange!$C$3:$AB$28,ROW()-2,MATCH(tirage2!Z$2,data!$B:$B,0)-2)</f>
        <v>J</v>
      </c>
      <c r="AA26" s="3" t="str">
        <f ca="1">INDEX(pre_melange!$C$3:$AB$28,ROW()-2,MATCH(tirage2!AA$2,data!$B:$B,0)-2)</f>
        <v>J</v>
      </c>
      <c r="AB26" s="3" t="str">
        <f ca="1">INDEX(pre_melange!$C$3:$AB$28,ROW()-2,MATCH(tirage2!AB$2,data!$B:$B,0)-2)</f>
        <v>Y</v>
      </c>
    </row>
    <row r="27" spans="1:28" x14ac:dyDescent="0.25">
      <c r="A27" s="11"/>
      <c r="B27" s="10" t="s">
        <v>25</v>
      </c>
      <c r="C27" s="3" t="str">
        <f ca="1">INDEX(pre_melange!$C$3:$AB$28,ROW()-2,MATCH(tirage2!C$2,data!$B:$B,0)-2)</f>
        <v>P</v>
      </c>
      <c r="D27" s="3" t="str">
        <f ca="1">INDEX(pre_melange!$C$3:$AB$28,ROW()-2,MATCH(tirage2!D$2,data!$B:$B,0)-2)</f>
        <v>G</v>
      </c>
      <c r="E27" s="3" t="str">
        <f ca="1">INDEX(pre_melange!$C$3:$AB$28,ROW()-2,MATCH(tirage2!E$2,data!$B:$B,0)-2)</f>
        <v>Q</v>
      </c>
      <c r="F27" s="3" t="str">
        <f ca="1">INDEX(pre_melange!$C$3:$AB$28,ROW()-2,MATCH(tirage2!F$2,data!$B:$B,0)-2)</f>
        <v>T</v>
      </c>
      <c r="G27" s="3" t="str">
        <f ca="1">INDEX(pre_melange!$C$3:$AB$28,ROW()-2,MATCH(tirage2!G$2,data!$B:$B,0)-2)</f>
        <v>B</v>
      </c>
      <c r="H27" s="3" t="str">
        <f ca="1">INDEX(pre_melange!$C$3:$AB$28,ROW()-2,MATCH(tirage2!H$2,data!$B:$B,0)-2)</f>
        <v>D</v>
      </c>
      <c r="I27" s="3" t="str">
        <f ca="1">INDEX(pre_melange!$C$3:$AB$28,ROW()-2,MATCH(tirage2!I$2,data!$B:$B,0)-2)</f>
        <v>H</v>
      </c>
      <c r="J27" s="3" t="str">
        <f ca="1">INDEX(pre_melange!$C$3:$AB$28,ROW()-2,MATCH(tirage2!J$2,data!$B:$B,0)-2)</f>
        <v>W</v>
      </c>
      <c r="K27" s="3" t="str">
        <f ca="1">INDEX(pre_melange!$C$3:$AB$28,ROW()-2,MATCH(tirage2!K$2,data!$B:$B,0)-2)</f>
        <v>N</v>
      </c>
      <c r="L27" s="3" t="str">
        <f ca="1">INDEX(pre_melange!$C$3:$AB$28,ROW()-2,MATCH(tirage2!L$2,data!$B:$B,0)-2)</f>
        <v>Y</v>
      </c>
      <c r="M27" s="3" t="str">
        <f ca="1">INDEX(pre_melange!$C$3:$AB$28,ROW()-2,MATCH(tirage2!M$2,data!$B:$B,0)-2)</f>
        <v>F</v>
      </c>
      <c r="N27" s="3" t="str">
        <f ca="1">INDEX(pre_melange!$C$3:$AB$28,ROW()-2,MATCH(tirage2!N$2,data!$B:$B,0)-2)</f>
        <v>J</v>
      </c>
      <c r="O27" s="3" t="str">
        <f ca="1">INDEX(pre_melange!$C$3:$AB$28,ROW()-2,MATCH(tirage2!O$2,data!$B:$B,0)-2)</f>
        <v>J</v>
      </c>
      <c r="P27" s="3" t="str">
        <f ca="1">INDEX(pre_melange!$C$3:$AB$28,ROW()-2,MATCH(tirage2!P$2,data!$B:$B,0)-2)</f>
        <v>X</v>
      </c>
      <c r="Q27" s="3" t="str">
        <f ca="1">INDEX(pre_melange!$C$3:$AB$28,ROW()-2,MATCH(tirage2!Q$2,data!$B:$B,0)-2)</f>
        <v>M</v>
      </c>
      <c r="R27" s="3" t="str">
        <f ca="1">INDEX(pre_melange!$C$3:$AB$28,ROW()-2,MATCH(tirage2!R$2,data!$B:$B,0)-2)</f>
        <v>L</v>
      </c>
      <c r="S27" s="3" t="str">
        <f ca="1">INDEX(pre_melange!$C$3:$AB$28,ROW()-2,MATCH(tirage2!S$2,data!$B:$B,0)-2)</f>
        <v>I</v>
      </c>
      <c r="T27" s="3" t="str">
        <f ca="1">INDEX(pre_melange!$C$3:$AB$28,ROW()-2,MATCH(tirage2!T$2,data!$B:$B,0)-2)</f>
        <v>R</v>
      </c>
      <c r="U27" s="3" t="str">
        <f ca="1">INDEX(pre_melange!$C$3:$AB$28,ROW()-2,MATCH(tirage2!U$2,data!$B:$B,0)-2)</f>
        <v>Z</v>
      </c>
      <c r="V27" s="3" t="str">
        <f ca="1">INDEX(pre_melange!$C$3:$AB$28,ROW()-2,MATCH(tirage2!V$2,data!$B:$B,0)-2)</f>
        <v>C</v>
      </c>
      <c r="W27" s="3" t="str">
        <f ca="1">INDEX(pre_melange!$C$3:$AB$28,ROW()-2,MATCH(tirage2!W$2,data!$B:$B,0)-2)</f>
        <v>S</v>
      </c>
      <c r="X27" s="3" t="str">
        <f ca="1">INDEX(pre_melange!$C$3:$AB$28,ROW()-2,MATCH(tirage2!X$2,data!$B:$B,0)-2)</f>
        <v>A</v>
      </c>
      <c r="Y27" s="3" t="str">
        <f ca="1">INDEX(pre_melange!$C$3:$AB$28,ROW()-2,MATCH(tirage2!Y$2,data!$B:$B,0)-2)</f>
        <v>U</v>
      </c>
      <c r="Z27" s="3" t="str">
        <f ca="1">INDEX(pre_melange!$C$3:$AB$28,ROW()-2,MATCH(tirage2!Z$2,data!$B:$B,0)-2)</f>
        <v>E</v>
      </c>
      <c r="AA27" s="3" t="str">
        <f ca="1">INDEX(pre_melange!$C$3:$AB$28,ROW()-2,MATCH(tirage2!AA$2,data!$B:$B,0)-2)</f>
        <v>V</v>
      </c>
      <c r="AB27" s="3" t="str">
        <f ca="1">INDEX(pre_melange!$C$3:$AB$28,ROW()-2,MATCH(tirage2!AB$2,data!$B:$B,0)-2)</f>
        <v>K</v>
      </c>
    </row>
    <row r="28" spans="1:28" x14ac:dyDescent="0.25">
      <c r="A28" s="11"/>
      <c r="B28" s="10" t="s">
        <v>26</v>
      </c>
      <c r="C28" s="3" t="str">
        <f ca="1">INDEX(pre_melange!$C$3:$AB$28,ROW()-2,MATCH(tirage2!C$2,data!$B:$B,0)-2)</f>
        <v>I</v>
      </c>
      <c r="D28" s="3" t="str">
        <f ca="1">INDEX(pre_melange!$C$3:$AB$28,ROW()-2,MATCH(tirage2!D$2,data!$B:$B,0)-2)</f>
        <v>B</v>
      </c>
      <c r="E28" s="3" t="str">
        <f ca="1">INDEX(pre_melange!$C$3:$AB$28,ROW()-2,MATCH(tirage2!E$2,data!$B:$B,0)-2)</f>
        <v>N</v>
      </c>
      <c r="F28" s="3" t="str">
        <f ca="1">INDEX(pre_melange!$C$3:$AB$28,ROW()-2,MATCH(tirage2!F$2,data!$B:$B,0)-2)</f>
        <v>M</v>
      </c>
      <c r="G28" s="3" t="str">
        <f ca="1">INDEX(pre_melange!$C$3:$AB$28,ROW()-2,MATCH(tirage2!G$2,data!$B:$B,0)-2)</f>
        <v>R</v>
      </c>
      <c r="H28" s="3" t="str">
        <f ca="1">INDEX(pre_melange!$C$3:$AB$28,ROW()-2,MATCH(tirage2!H$2,data!$B:$B,0)-2)</f>
        <v>T</v>
      </c>
      <c r="I28" s="3" t="str">
        <f ca="1">INDEX(pre_melange!$C$3:$AB$28,ROW()-2,MATCH(tirage2!I$2,data!$B:$B,0)-2)</f>
        <v>A</v>
      </c>
      <c r="J28" s="3" t="str">
        <f ca="1">INDEX(pre_melange!$C$3:$AB$28,ROW()-2,MATCH(tirage2!J$2,data!$B:$B,0)-2)</f>
        <v>U</v>
      </c>
      <c r="K28" s="3" t="str">
        <f ca="1">INDEX(pre_melange!$C$3:$AB$28,ROW()-2,MATCH(tirage2!K$2,data!$B:$B,0)-2)</f>
        <v>J</v>
      </c>
      <c r="L28" s="3" t="str">
        <f ca="1">INDEX(pre_melange!$C$3:$AB$28,ROW()-2,MATCH(tirage2!L$2,data!$B:$B,0)-2)</f>
        <v>K</v>
      </c>
      <c r="M28" s="3" t="str">
        <f ca="1">INDEX(pre_melange!$C$3:$AB$28,ROW()-2,MATCH(tirage2!M$2,data!$B:$B,0)-2)</f>
        <v>G</v>
      </c>
      <c r="N28" s="3" t="str">
        <f ca="1">INDEX(pre_melange!$C$3:$AB$28,ROW()-2,MATCH(tirage2!N$2,data!$B:$B,0)-2)</f>
        <v>E</v>
      </c>
      <c r="O28" s="3" t="str">
        <f ca="1">INDEX(pre_melange!$C$3:$AB$28,ROW()-2,MATCH(tirage2!O$2,data!$B:$B,0)-2)</f>
        <v>V</v>
      </c>
      <c r="P28" s="3" t="str">
        <f ca="1">INDEX(pre_melange!$C$3:$AB$28,ROW()-2,MATCH(tirage2!P$2,data!$B:$B,0)-2)</f>
        <v>W</v>
      </c>
      <c r="Q28" s="3" t="str">
        <f ca="1">INDEX(pre_melange!$C$3:$AB$28,ROW()-2,MATCH(tirage2!Q$2,data!$B:$B,0)-2)</f>
        <v>X</v>
      </c>
      <c r="R28" s="3" t="str">
        <f ca="1">INDEX(pre_melange!$C$3:$AB$28,ROW()-2,MATCH(tirage2!R$2,data!$B:$B,0)-2)</f>
        <v>D</v>
      </c>
      <c r="S28" s="3" t="str">
        <f ca="1">INDEX(pre_melange!$C$3:$AB$28,ROW()-2,MATCH(tirage2!S$2,data!$B:$B,0)-2)</f>
        <v>F</v>
      </c>
      <c r="T28" s="3" t="str">
        <f ca="1">INDEX(pre_melange!$C$3:$AB$28,ROW()-2,MATCH(tirage2!T$2,data!$B:$B,0)-2)</f>
        <v>Y</v>
      </c>
      <c r="U28" s="3" t="str">
        <f ca="1">INDEX(pre_melange!$C$3:$AB$28,ROW()-2,MATCH(tirage2!U$2,data!$B:$B,0)-2)</f>
        <v>L</v>
      </c>
      <c r="V28" s="3" t="str">
        <f ca="1">INDEX(pre_melange!$C$3:$AB$28,ROW()-2,MATCH(tirage2!V$2,data!$B:$B,0)-2)</f>
        <v>H</v>
      </c>
      <c r="W28" s="3" t="str">
        <f ca="1">INDEX(pre_melange!$C$3:$AB$28,ROW()-2,MATCH(tirage2!W$2,data!$B:$B,0)-2)</f>
        <v>Z</v>
      </c>
      <c r="X28" s="3" t="str">
        <f ca="1">INDEX(pre_melange!$C$3:$AB$28,ROW()-2,MATCH(tirage2!X$2,data!$B:$B,0)-2)</f>
        <v>S</v>
      </c>
      <c r="Y28" s="3" t="str">
        <f ca="1">INDEX(pre_melange!$C$3:$AB$28,ROW()-2,MATCH(tirage2!Y$2,data!$B:$B,0)-2)</f>
        <v>Q</v>
      </c>
      <c r="Z28" s="3" t="str">
        <f ca="1">INDEX(pre_melange!$C$3:$AB$28,ROW()-2,MATCH(tirage2!Z$2,data!$B:$B,0)-2)</f>
        <v>J</v>
      </c>
      <c r="AA28" s="3" t="str">
        <f ca="1">INDEX(pre_melange!$C$3:$AB$28,ROW()-2,MATCH(tirage2!AA$2,data!$B:$B,0)-2)</f>
        <v>P</v>
      </c>
      <c r="AB28" s="3" t="str">
        <f ca="1">INDEX(pre_melange!$C$3:$AB$28,ROW()-2,MATCH(tirage2!AB$2,data!$B:$B,0)-2)</f>
        <v>C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tirage1</vt:lpstr>
      <vt:lpstr>tirage2</vt:lpstr>
      <vt:lpstr>pre_melange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Thibault</cp:lastModifiedBy>
  <cp:lastPrinted>2014-11-04T21:08:57Z</cp:lastPrinted>
  <dcterms:created xsi:type="dcterms:W3CDTF">2014-11-02T10:32:31Z</dcterms:created>
  <dcterms:modified xsi:type="dcterms:W3CDTF">2014-11-18T16:03:52Z</dcterms:modified>
</cp:coreProperties>
</file>