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BLICHR01\Desktop\"/>
    </mc:Choice>
  </mc:AlternateContent>
  <bookViews>
    <workbookView xWindow="0" yWindow="0" windowWidth="28800" windowHeight="11835"/>
  </bookViews>
  <sheets>
    <sheet name="data" sheetId="1" r:id="rId1"/>
    <sheet name="TCD" sheetId="2" r:id="rId2"/>
  </sheets>
  <calcPr calcId="0"/>
  <pivotCaches>
    <pivotCache cacheId="5" r:id="rId3"/>
  </pivotCaches>
</workbook>
</file>

<file path=xl/sharedStrings.xml><?xml version="1.0" encoding="utf-8"?>
<sst xmlns="http://schemas.openxmlformats.org/spreadsheetml/2006/main" count="6191" uniqueCount="670">
  <si>
    <t>NomFournisseur</t>
  </si>
  <si>
    <t>RelationVille</t>
  </si>
  <si>
    <t>CodeSociete</t>
  </si>
  <si>
    <t>CodeDivision</t>
  </si>
  <si>
    <t>CodePostal</t>
  </si>
  <si>
    <t>Ville</t>
  </si>
  <si>
    <t>Departement</t>
  </si>
  <si>
    <t>DateDebutPAP</t>
  </si>
  <si>
    <t>DateFinPAP</t>
  </si>
  <si>
    <t>PrixTransport</t>
  </si>
  <si>
    <t>ModeTransport</t>
  </si>
  <si>
    <t>TypePayement</t>
  </si>
  <si>
    <t>EUROPORTS ROAD TRANSPORT FRANCE</t>
  </si>
  <si>
    <t>A1-86000</t>
  </si>
  <si>
    <t>A</t>
  </si>
  <si>
    <t>A1</t>
  </si>
  <si>
    <t>POITIERS</t>
  </si>
  <si>
    <t>CB</t>
  </si>
  <si>
    <t>T</t>
  </si>
  <si>
    <t>TRANSPORTS MALHERBE</t>
  </si>
  <si>
    <t>TRANSPORTS STAS</t>
  </si>
  <si>
    <t>A1-85340</t>
  </si>
  <si>
    <t>OLONNE SUR MER</t>
  </si>
  <si>
    <t>A1-85190</t>
  </si>
  <si>
    <t>VENANSAULT</t>
  </si>
  <si>
    <t>TRANSPORTS PIJASSOU</t>
  </si>
  <si>
    <t>IZCO SA</t>
  </si>
  <si>
    <t>TRATEL ATLANTIQUE MEDITERRANEE</t>
  </si>
  <si>
    <t>TRANSPORTS DAMIENS</t>
  </si>
  <si>
    <t>A1-82100</t>
  </si>
  <si>
    <t>CASTELSARRASIN</t>
  </si>
  <si>
    <t>S.A.T.M.</t>
  </si>
  <si>
    <t>A1-81600A</t>
  </si>
  <si>
    <t>RIVIERES</t>
  </si>
  <si>
    <t>SELI</t>
  </si>
  <si>
    <t>TRANSPORTS CROUZET FRERES</t>
  </si>
  <si>
    <t>A1-81100</t>
  </si>
  <si>
    <t>CASTRES</t>
  </si>
  <si>
    <t>A1-79310</t>
  </si>
  <si>
    <t>MAZIERES EN GATINE</t>
  </si>
  <si>
    <t>A1-79000</t>
  </si>
  <si>
    <t>NIORT</t>
  </si>
  <si>
    <t>A1-72440</t>
  </si>
  <si>
    <t>BOULOIRE</t>
  </si>
  <si>
    <t>A1-69000</t>
  </si>
  <si>
    <t>LYON</t>
  </si>
  <si>
    <t>A1-66750</t>
  </si>
  <si>
    <t>ST CYPRIEN PLAGE</t>
  </si>
  <si>
    <t>A1-66270</t>
  </si>
  <si>
    <t>LE SOLER</t>
  </si>
  <si>
    <t>A1-66260</t>
  </si>
  <si>
    <t>ST LAURENT DE CERDANS</t>
  </si>
  <si>
    <t>A1-65100</t>
  </si>
  <si>
    <t>LOURDES</t>
  </si>
  <si>
    <t>TRANSPORTS FRANCE BENNE</t>
  </si>
  <si>
    <t>A1-65000</t>
  </si>
  <si>
    <t>TARBES</t>
  </si>
  <si>
    <t>A1-64990B</t>
  </si>
  <si>
    <t>LAHONCE</t>
  </si>
  <si>
    <t>A1-64300</t>
  </si>
  <si>
    <t>ORTHEZ</t>
  </si>
  <si>
    <t>A1-64200</t>
  </si>
  <si>
    <t>BIARRITZ</t>
  </si>
  <si>
    <t>A1-64000</t>
  </si>
  <si>
    <t>PAU</t>
  </si>
  <si>
    <t>MINERIS SAS</t>
  </si>
  <si>
    <t>A1-63000</t>
  </si>
  <si>
    <t>CLERMONT FERRAND</t>
  </si>
  <si>
    <t>TRANSPORTS BERNARDI</t>
  </si>
  <si>
    <t>A1-49000</t>
  </si>
  <si>
    <t>ANGERS</t>
  </si>
  <si>
    <t>A1-47400</t>
  </si>
  <si>
    <t>TONNEINS</t>
  </si>
  <si>
    <t>F</t>
  </si>
  <si>
    <t>MAGNES &amp; CO</t>
  </si>
  <si>
    <t>TRANSPORTS BERNARDINI</t>
  </si>
  <si>
    <t>A1-40990</t>
  </si>
  <si>
    <t>ST PAUL LES DAX</t>
  </si>
  <si>
    <t>A1-40800</t>
  </si>
  <si>
    <t>AIRE SUR ADOUR</t>
  </si>
  <si>
    <t>A1-40600</t>
  </si>
  <si>
    <t>BISCAROSSE</t>
  </si>
  <si>
    <t>A1-40320</t>
  </si>
  <si>
    <t>BAHUS SOUBIRAN</t>
  </si>
  <si>
    <t>SARL HIAIRRASSARY ET FILS</t>
  </si>
  <si>
    <t>A1-40280</t>
  </si>
  <si>
    <t>ST PIERRE DU MONT</t>
  </si>
  <si>
    <t>A1-40230B</t>
  </si>
  <si>
    <t>TOSSE</t>
  </si>
  <si>
    <t>A1-40170</t>
  </si>
  <si>
    <t>ST JULIEN EN BORN</t>
  </si>
  <si>
    <t>A1-40000A</t>
  </si>
  <si>
    <t>A1-37390</t>
  </si>
  <si>
    <t>CHANCEAUX SUR CHOISILLE</t>
  </si>
  <si>
    <t>A1-37130A</t>
  </si>
  <si>
    <t>MAZIERES DE TOURAINE</t>
  </si>
  <si>
    <t>A1-37130</t>
  </si>
  <si>
    <t>LANGEAIS</t>
  </si>
  <si>
    <t>A1-34000</t>
  </si>
  <si>
    <t>MONTPELLIER</t>
  </si>
  <si>
    <t>A1-33980</t>
  </si>
  <si>
    <t>AUDENGE</t>
  </si>
  <si>
    <t>A1-33810</t>
  </si>
  <si>
    <t>AMBES</t>
  </si>
  <si>
    <t>A1-33770A</t>
  </si>
  <si>
    <t>SALLES</t>
  </si>
  <si>
    <t>A1-33750</t>
  </si>
  <si>
    <t>BEYCHAC ET CAILLAU</t>
  </si>
  <si>
    <t>A1-33730</t>
  </si>
  <si>
    <t>PRECHAC</t>
  </si>
  <si>
    <t>A1-33700</t>
  </si>
  <si>
    <t>MERIGNAC</t>
  </si>
  <si>
    <t>A1-33680</t>
  </si>
  <si>
    <t>LACANAU</t>
  </si>
  <si>
    <t>A1-33670</t>
  </si>
  <si>
    <t>CREON</t>
  </si>
  <si>
    <t>A1-33650E</t>
  </si>
  <si>
    <t>MARTILLAC</t>
  </si>
  <si>
    <t>A1-33640A</t>
  </si>
  <si>
    <t>BEAUTIRAN</t>
  </si>
  <si>
    <t>A1-33640</t>
  </si>
  <si>
    <t>ARBANATS</t>
  </si>
  <si>
    <t>A1-33600</t>
  </si>
  <si>
    <t>PESSAC</t>
  </si>
  <si>
    <t>A1-33560</t>
  </si>
  <si>
    <t>CARBON BLANC</t>
  </si>
  <si>
    <t>A1-33540</t>
  </si>
  <si>
    <t>SAUVETERRE DE GUYENNE</t>
  </si>
  <si>
    <t>A1-33530</t>
  </si>
  <si>
    <t>BASSENS</t>
  </si>
  <si>
    <t>A1-33520</t>
  </si>
  <si>
    <t>BRUGES</t>
  </si>
  <si>
    <t>A1-33480A</t>
  </si>
  <si>
    <t>MOULIS EN MEDOC</t>
  </si>
  <si>
    <t>A1-33470A</t>
  </si>
  <si>
    <t>GUJAN MESTRAS</t>
  </si>
  <si>
    <t>A1-33450A</t>
  </si>
  <si>
    <t>ST SULPICE ET CAMEYRAC</t>
  </si>
  <si>
    <t>A1-33450</t>
  </si>
  <si>
    <t>ST LOUBES</t>
  </si>
  <si>
    <t>A1-33420</t>
  </si>
  <si>
    <t>BRANNE</t>
  </si>
  <si>
    <t>A1-33400B</t>
  </si>
  <si>
    <t>TALENCE</t>
  </si>
  <si>
    <t>A1-33400</t>
  </si>
  <si>
    <t>A1-33380A</t>
  </si>
  <si>
    <t>BIGANOS</t>
  </si>
  <si>
    <t>A1-33360B</t>
  </si>
  <si>
    <t>CENAC</t>
  </si>
  <si>
    <t>A1-33320A</t>
  </si>
  <si>
    <t>LE TAILLAN MEDOC</t>
  </si>
  <si>
    <t>A1-33290A</t>
  </si>
  <si>
    <t>LE PLAN MEDOC</t>
  </si>
  <si>
    <t>A1-33270A</t>
  </si>
  <si>
    <t>ARTIGUES PRES BORDEAUX</t>
  </si>
  <si>
    <t>A1-33260A</t>
  </si>
  <si>
    <t>LA TESTE DE BUCH</t>
  </si>
  <si>
    <t>A1-33260</t>
  </si>
  <si>
    <t>LA TESTE</t>
  </si>
  <si>
    <t>A1-33240C</t>
  </si>
  <si>
    <t>ST ANDRE DE CUBZAC</t>
  </si>
  <si>
    <t>A1-33230</t>
  </si>
  <si>
    <t>COUTRAS</t>
  </si>
  <si>
    <t>A1-33220</t>
  </si>
  <si>
    <t>PINEUILH</t>
  </si>
  <si>
    <t>A1-33210G</t>
  </si>
  <si>
    <t>PREIGNAC</t>
  </si>
  <si>
    <t>A1-33210D</t>
  </si>
  <si>
    <t>LANGON</t>
  </si>
  <si>
    <t>A1-33210A</t>
  </si>
  <si>
    <t>CASTETS EN DORTHE</t>
  </si>
  <si>
    <t>A1-33210</t>
  </si>
  <si>
    <t>BOMMES</t>
  </si>
  <si>
    <t>A1-33185</t>
  </si>
  <si>
    <t>LE HAILLAN</t>
  </si>
  <si>
    <t>A1-33160</t>
  </si>
  <si>
    <t>ST MEDARD EN JALLES</t>
  </si>
  <si>
    <t>A1-33140</t>
  </si>
  <si>
    <t>VILLENAVE D ORNON</t>
  </si>
  <si>
    <t>A1-33130</t>
  </si>
  <si>
    <t>BEGLES</t>
  </si>
  <si>
    <t>A1-33120</t>
  </si>
  <si>
    <t>ARCACHON</t>
  </si>
  <si>
    <t>A1-33110</t>
  </si>
  <si>
    <t>LE BOUSCAT</t>
  </si>
  <si>
    <t>A1-33000A</t>
  </si>
  <si>
    <t>BORDEAUX CAUDERAN</t>
  </si>
  <si>
    <t>A1-33000</t>
  </si>
  <si>
    <t>BORDEAUX</t>
  </si>
  <si>
    <t>TRANSPORTS GIRARD</t>
  </si>
  <si>
    <t>A1-32230</t>
  </si>
  <si>
    <t>MARCIAC</t>
  </si>
  <si>
    <t>A1-31840</t>
  </si>
  <si>
    <t>SEILH</t>
  </si>
  <si>
    <t>A1-31830</t>
  </si>
  <si>
    <t>PLAISANCE DU TOUCH</t>
  </si>
  <si>
    <t>A1-31000</t>
  </si>
  <si>
    <t>TOULOUSE</t>
  </si>
  <si>
    <t>TRANSPORTS TRATEL</t>
  </si>
  <si>
    <t>A1-29400</t>
  </si>
  <si>
    <t>LANDIVISIAU</t>
  </si>
  <si>
    <t>A1-24300</t>
  </si>
  <si>
    <t>NONTRON</t>
  </si>
  <si>
    <t>A1-24260</t>
  </si>
  <si>
    <t>ST FELIX DE REILHAC</t>
  </si>
  <si>
    <t>A1-24100</t>
  </si>
  <si>
    <t>BERGERAC</t>
  </si>
  <si>
    <t>A1-19100</t>
  </si>
  <si>
    <t>BRIVE LA GAILLARDE</t>
  </si>
  <si>
    <t>A1-17880</t>
  </si>
  <si>
    <t>LES PORTES EN RE</t>
  </si>
  <si>
    <t>A1-17600B</t>
  </si>
  <si>
    <t>SAUJON</t>
  </si>
  <si>
    <t>A1-17570</t>
  </si>
  <si>
    <t>LES MATHES</t>
  </si>
  <si>
    <t>A1-17450</t>
  </si>
  <si>
    <t>ST LAURENT DE LA PREE</t>
  </si>
  <si>
    <t>A1-17420</t>
  </si>
  <si>
    <t>ST PALAIS</t>
  </si>
  <si>
    <t>A1-17410</t>
  </si>
  <si>
    <t>ST MARTIN DE RE</t>
  </si>
  <si>
    <t>A1-17400</t>
  </si>
  <si>
    <t>ST JEAN D ANGELY</t>
  </si>
  <si>
    <t>A1-17340</t>
  </si>
  <si>
    <t>CHATELAILLON</t>
  </si>
  <si>
    <t>A1-17250</t>
  </si>
  <si>
    <t>ST PORCHAIRE</t>
  </si>
  <si>
    <t>A1-17220A</t>
  </si>
  <si>
    <t>LA JARNE</t>
  </si>
  <si>
    <t>A1-17180</t>
  </si>
  <si>
    <t>PERIGNY</t>
  </si>
  <si>
    <t>A1-17137</t>
  </si>
  <si>
    <t>MARSILLY</t>
  </si>
  <si>
    <t>A1-17100A</t>
  </si>
  <si>
    <t>FONTCOUVERTE</t>
  </si>
  <si>
    <t>A1-17100</t>
  </si>
  <si>
    <t>SAINTES</t>
  </si>
  <si>
    <t>A1-16600A</t>
  </si>
  <si>
    <t>RUELLE SUR TOUVRE</t>
  </si>
  <si>
    <t>A1-16600</t>
  </si>
  <si>
    <t>MAGNAC SUR TOUVRE</t>
  </si>
  <si>
    <t>A1-16100C</t>
  </si>
  <si>
    <t>ST BRICE</t>
  </si>
  <si>
    <t>A1-16100</t>
  </si>
  <si>
    <t>COGNAC</t>
  </si>
  <si>
    <t>A1-16000</t>
  </si>
  <si>
    <t>ANGOULEME</t>
  </si>
  <si>
    <t>A1-09240</t>
  </si>
  <si>
    <t>LA BASTIDE DE SEROU</t>
  </si>
  <si>
    <t>A1-01700</t>
  </si>
  <si>
    <t>MIRIBEL</t>
  </si>
  <si>
    <t>A1-17430B</t>
  </si>
  <si>
    <t>17430B</t>
  </si>
  <si>
    <t>HIPPOLYTE (ST)</t>
  </si>
  <si>
    <t>A1-33360</t>
  </si>
  <si>
    <t>CARIGNAN DE BORDEAUX</t>
  </si>
  <si>
    <t>A1-33420B</t>
  </si>
  <si>
    <t>33420B</t>
  </si>
  <si>
    <t>GREZILLAC</t>
  </si>
  <si>
    <t>A1-17700A</t>
  </si>
  <si>
    <t>17700A</t>
  </si>
  <si>
    <t>SURGERES</t>
  </si>
  <si>
    <t>A1-85330</t>
  </si>
  <si>
    <t>NOIRMOUTIER EN L'ILE</t>
  </si>
  <si>
    <t>A1-19190</t>
  </si>
  <si>
    <t>AUBAZINE</t>
  </si>
  <si>
    <t>A1-17310</t>
  </si>
  <si>
    <t>PIERRE D'OLERON ST</t>
  </si>
  <si>
    <t>A1-79340</t>
  </si>
  <si>
    <t>LES FORGES</t>
  </si>
  <si>
    <t>A1-86550</t>
  </si>
  <si>
    <t>MIGNALOUX BEAUVOIR</t>
  </si>
  <si>
    <t>A1-17460</t>
  </si>
  <si>
    <t>CHERMIGNAC</t>
  </si>
  <si>
    <t>A1-32330</t>
  </si>
  <si>
    <t>GONDRIN</t>
  </si>
  <si>
    <t>A1-66200A</t>
  </si>
  <si>
    <t>66200A</t>
  </si>
  <si>
    <t>MONTESCO</t>
  </si>
  <si>
    <t>A1-45240</t>
  </si>
  <si>
    <t>LA FERTE ST AUBIN</t>
  </si>
  <si>
    <t>A1-11100</t>
  </si>
  <si>
    <t>NARBONNE</t>
  </si>
  <si>
    <t>A1-33650</t>
  </si>
  <si>
    <t>LE BREDE</t>
  </si>
  <si>
    <t>A1-16800</t>
  </si>
  <si>
    <t>SOYAUX</t>
  </si>
  <si>
    <t>A1-31450</t>
  </si>
  <si>
    <t>MONTBRUN-LAURAGAIS</t>
  </si>
  <si>
    <t>A1-44230</t>
  </si>
  <si>
    <t>SEBASTIEN SUR LOIRE (ST)</t>
  </si>
  <si>
    <t>A1-16390</t>
  </si>
  <si>
    <t>PILLAC</t>
  </si>
  <si>
    <t>A1-79180</t>
  </si>
  <si>
    <t>CHAURAY</t>
  </si>
  <si>
    <t>A1-17138</t>
  </si>
  <si>
    <t>PUILBOREAU</t>
  </si>
  <si>
    <t>A1-79300B</t>
  </si>
  <si>
    <t>79300B</t>
  </si>
  <si>
    <t>BRESSUIRE</t>
  </si>
  <si>
    <t>A1-17290A</t>
  </si>
  <si>
    <t>17290A</t>
  </si>
  <si>
    <t>FORGES</t>
  </si>
  <si>
    <t>A1-33540A</t>
  </si>
  <si>
    <t>33540A</t>
  </si>
  <si>
    <t>BLASIMON</t>
  </si>
  <si>
    <t>A1-17570A</t>
  </si>
  <si>
    <t>17570A</t>
  </si>
  <si>
    <t>LA PALMYRE</t>
  </si>
  <si>
    <t>A1-29950</t>
  </si>
  <si>
    <t>BENODET</t>
  </si>
  <si>
    <t>A1-31450A</t>
  </si>
  <si>
    <t>31450A</t>
  </si>
  <si>
    <t>BAZIEGES</t>
  </si>
  <si>
    <t>A1-78280</t>
  </si>
  <si>
    <t>GUYANCOURT</t>
  </si>
  <si>
    <t>A1-72160A</t>
  </si>
  <si>
    <t>72160A</t>
  </si>
  <si>
    <t>LA CHAPELLE ST R╔MY</t>
  </si>
  <si>
    <t>A1-49182</t>
  </si>
  <si>
    <t>ST BARTH╔LEMY D'ANJOU</t>
  </si>
  <si>
    <t>A1-40120B</t>
  </si>
  <si>
    <t>40120B</t>
  </si>
  <si>
    <t>ARUE</t>
  </si>
  <si>
    <t>A1-64270A</t>
  </si>
  <si>
    <t>64270A</t>
  </si>
  <si>
    <t>AUTERIVES</t>
  </si>
  <si>
    <t>A1-33450B</t>
  </si>
  <si>
    <t>33450B</t>
  </si>
  <si>
    <t>SAINT LOUBES</t>
  </si>
  <si>
    <t>A1-33270</t>
  </si>
  <si>
    <t>FLOIRAC</t>
  </si>
  <si>
    <t>A1-80134</t>
  </si>
  <si>
    <t>HANGEST</t>
  </si>
  <si>
    <t>A1-19150</t>
  </si>
  <si>
    <t>A1-33750B</t>
  </si>
  <si>
    <t>33750B</t>
  </si>
  <si>
    <t>CAMARSAC</t>
  </si>
  <si>
    <t>A1-53150</t>
  </si>
  <si>
    <t>BREE</t>
  </si>
  <si>
    <t>A1-75016</t>
  </si>
  <si>
    <t>PARIS</t>
  </si>
  <si>
    <t>A1-33640C</t>
  </si>
  <si>
    <t>33640C</t>
  </si>
  <si>
    <t>A1-17600C</t>
  </si>
  <si>
    <t>17600C</t>
  </si>
  <si>
    <t>ROMAIN DE BENET(ST)</t>
  </si>
  <si>
    <t>A1-31220A</t>
  </si>
  <si>
    <t>31220A</t>
  </si>
  <si>
    <t>LAVELENAT DE COMMINGES</t>
  </si>
  <si>
    <t>SARL GIACOMIN ET FILS</t>
  </si>
  <si>
    <t>A1-33380</t>
  </si>
  <si>
    <t>MIOS</t>
  </si>
  <si>
    <t>A1-92110</t>
  </si>
  <si>
    <t>CLICHY</t>
  </si>
  <si>
    <t>A1-32330A</t>
  </si>
  <si>
    <t>32330A</t>
  </si>
  <si>
    <t>LAURAET-LAGRAULET</t>
  </si>
  <si>
    <t>A1-49630</t>
  </si>
  <si>
    <t>MAZE MILON</t>
  </si>
  <si>
    <t>A1-31220B</t>
  </si>
  <si>
    <t>31220B</t>
  </si>
  <si>
    <t>LAVELANET DE COMMINGES</t>
  </si>
  <si>
    <t>A1-11300A</t>
  </si>
  <si>
    <t>11300A</t>
  </si>
  <si>
    <t>BRUGAIROLLES</t>
  </si>
  <si>
    <t>A1-64000A</t>
  </si>
  <si>
    <t>64000A</t>
  </si>
  <si>
    <t>PAU- UZEIN</t>
  </si>
  <si>
    <t>A1-86120C</t>
  </si>
  <si>
    <t>86120C</t>
  </si>
  <si>
    <t>LOUDUN FONTEVRAUD</t>
  </si>
  <si>
    <t>LES TRANSPORTS DE SAINT CAPRAIS</t>
  </si>
  <si>
    <t>A1-24000A</t>
  </si>
  <si>
    <t>24000A</t>
  </si>
  <si>
    <t>ASTIER(ST)</t>
  </si>
  <si>
    <t>A1-06250</t>
  </si>
  <si>
    <t>MOUGINS</t>
  </si>
  <si>
    <t>A1-40140B</t>
  </si>
  <si>
    <t>40140B</t>
  </si>
  <si>
    <t>MAGESCQ</t>
  </si>
  <si>
    <t>A1-46090B</t>
  </si>
  <si>
    <t>46090B</t>
  </si>
  <si>
    <t>LAROQUE LES ARCS</t>
  </si>
  <si>
    <t>A1-PT-2080</t>
  </si>
  <si>
    <t>ALMEIRIM</t>
  </si>
  <si>
    <t>PT</t>
  </si>
  <si>
    <t>A1-16200B</t>
  </si>
  <si>
    <t>16200B</t>
  </si>
  <si>
    <t>SIGOGNE</t>
  </si>
  <si>
    <t>A1-33190A</t>
  </si>
  <si>
    <t>33190A</t>
  </si>
  <si>
    <t>PONDAURAT</t>
  </si>
  <si>
    <t>A1-33450C</t>
  </si>
  <si>
    <t>33450C</t>
  </si>
  <si>
    <t>IZON</t>
  </si>
  <si>
    <t>A1-33450D</t>
  </si>
  <si>
    <t>33450D</t>
  </si>
  <si>
    <t>MONTUSSAN</t>
  </si>
  <si>
    <t>A1-33760</t>
  </si>
  <si>
    <t>SOULIGNAC</t>
  </si>
  <si>
    <t>A1-47180</t>
  </si>
  <si>
    <t>CASTELNAU SUR GUPIE</t>
  </si>
  <si>
    <t>A1-91190</t>
  </si>
  <si>
    <t>SAINT AUBIN</t>
  </si>
  <si>
    <t>A1-40290</t>
  </si>
  <si>
    <t>HABAS</t>
  </si>
  <si>
    <t>TRANSPORTS JAMET BERNARD</t>
  </si>
  <si>
    <t>I1-94800</t>
  </si>
  <si>
    <t>I1</t>
  </si>
  <si>
    <t>VILLEJUIF</t>
  </si>
  <si>
    <t>I1-94500</t>
  </si>
  <si>
    <t>CHAMPIGNY SUR MARNE</t>
  </si>
  <si>
    <t>I1-94200</t>
  </si>
  <si>
    <t>IVRY SUR SEINE</t>
  </si>
  <si>
    <t>I1-92380</t>
  </si>
  <si>
    <t>GARCHES</t>
  </si>
  <si>
    <t>TRANSPORTS VECKMAN</t>
  </si>
  <si>
    <t>I1-92220</t>
  </si>
  <si>
    <t>BAGNEUX</t>
  </si>
  <si>
    <t>TRATEL SEINE NORMANDIE</t>
  </si>
  <si>
    <t>I1-92170</t>
  </si>
  <si>
    <t>VANVES</t>
  </si>
  <si>
    <t>STE DES TRANSPORTS PREMAT</t>
  </si>
  <si>
    <t>I1-92000</t>
  </si>
  <si>
    <t>NANTERRE</t>
  </si>
  <si>
    <t>I1-91720</t>
  </si>
  <si>
    <t>MAISSE</t>
  </si>
  <si>
    <t>TRANSPORTS FRAGNER</t>
  </si>
  <si>
    <t>I1-91460</t>
  </si>
  <si>
    <t>MARCOUSSIS</t>
  </si>
  <si>
    <t>I1-91400A</t>
  </si>
  <si>
    <t>ORSAY</t>
  </si>
  <si>
    <t>I1-78860</t>
  </si>
  <si>
    <t>ST NOM LA BRETECHE</t>
  </si>
  <si>
    <t>I1-78600</t>
  </si>
  <si>
    <t>MAISONS LAFFITTE</t>
  </si>
  <si>
    <t>I1-78520</t>
  </si>
  <si>
    <t>LIMAY</t>
  </si>
  <si>
    <t>I1-78240</t>
  </si>
  <si>
    <t>CHAMBOURCY</t>
  </si>
  <si>
    <t>I1-77690</t>
  </si>
  <si>
    <t>MONTIGNY SUR LOING</t>
  </si>
  <si>
    <t>I1-77590</t>
  </si>
  <si>
    <t>BOIS LE ROI</t>
  </si>
  <si>
    <t>I1-77550</t>
  </si>
  <si>
    <t>MOISSY CRAMAYEL</t>
  </si>
  <si>
    <t>I1-77460</t>
  </si>
  <si>
    <t>SOUPPES SUR LOING</t>
  </si>
  <si>
    <t>I1-77400</t>
  </si>
  <si>
    <t>LAGNY SUR MARNE</t>
  </si>
  <si>
    <t>I1-77370A</t>
  </si>
  <si>
    <t>NANGIS</t>
  </si>
  <si>
    <t>I1-77300</t>
  </si>
  <si>
    <t>FONTAINEBLEAU</t>
  </si>
  <si>
    <t>I1-77200</t>
  </si>
  <si>
    <t>TORCY</t>
  </si>
  <si>
    <t>I1-77190</t>
  </si>
  <si>
    <t>DAMMARIE LES LYS</t>
  </si>
  <si>
    <t>I1-77140</t>
  </si>
  <si>
    <t>NEMOURS</t>
  </si>
  <si>
    <t>I1-75000</t>
  </si>
  <si>
    <t>TRATEL FLANDRES CHAMPAGNE</t>
  </si>
  <si>
    <t>I1-70210</t>
  </si>
  <si>
    <t>PASSAVANT LA ROCHERE</t>
  </si>
  <si>
    <t>I1-69740</t>
  </si>
  <si>
    <t>GENAS</t>
  </si>
  <si>
    <t>I1-63000</t>
  </si>
  <si>
    <t>SARL TRANSPORTS MONTAGNON</t>
  </si>
  <si>
    <t>GHESTEM LITTORAL</t>
  </si>
  <si>
    <t>I1-62710</t>
  </si>
  <si>
    <t>COURRIERES</t>
  </si>
  <si>
    <t>DELISLE</t>
  </si>
  <si>
    <t>I1-62200</t>
  </si>
  <si>
    <t>BOULOGNE SUR MER</t>
  </si>
  <si>
    <t>I1-61600</t>
  </si>
  <si>
    <t>LA FERTE MACE</t>
  </si>
  <si>
    <t>I1-60350A</t>
  </si>
  <si>
    <t>TROSLY BREUIL</t>
  </si>
  <si>
    <t>I1-57000</t>
  </si>
  <si>
    <t>METZ</t>
  </si>
  <si>
    <t>I1-53100</t>
  </si>
  <si>
    <t>MAYENNE</t>
  </si>
  <si>
    <t>TRANSPORTS AFTI</t>
  </si>
  <si>
    <t>I1-45600</t>
  </si>
  <si>
    <t>VIGLAIN</t>
  </si>
  <si>
    <t>I1-45400</t>
  </si>
  <si>
    <t>FLEURY LES AUBRAIS</t>
  </si>
  <si>
    <t>I1-45210B</t>
  </si>
  <si>
    <t>FONTENAY SUR LOING</t>
  </si>
  <si>
    <t>FRANCILIENNE DE TPTS &amp; SERVICES</t>
  </si>
  <si>
    <t>I1-41220</t>
  </si>
  <si>
    <t>ST LAURENT NOUAN</t>
  </si>
  <si>
    <t>TRANSPORTS COLOMBET ET FILS</t>
  </si>
  <si>
    <t>I1-36320</t>
  </si>
  <si>
    <t>VILLEDIEU SUR INDRE</t>
  </si>
  <si>
    <t>I1-36000</t>
  </si>
  <si>
    <t>CHATEAUROUX</t>
  </si>
  <si>
    <t>S.T.T.</t>
  </si>
  <si>
    <t>I1-29200</t>
  </si>
  <si>
    <t>BREST</t>
  </si>
  <si>
    <t>I1-21000</t>
  </si>
  <si>
    <t>DIJON</t>
  </si>
  <si>
    <t>I1-10270</t>
  </si>
  <si>
    <t>LUSIGNY SUR BARSE</t>
  </si>
  <si>
    <t>I1-10000</t>
  </si>
  <si>
    <t>TROYES</t>
  </si>
  <si>
    <t>I1-08000</t>
  </si>
  <si>
    <t>CHARLEVILLE MEZIERES</t>
  </si>
  <si>
    <t>I1-91790</t>
  </si>
  <si>
    <t>BOISSY SOUS ST YON</t>
  </si>
  <si>
    <t>I1-94000</t>
  </si>
  <si>
    <t>CRETEIL</t>
  </si>
  <si>
    <t>I1-77680</t>
  </si>
  <si>
    <t>ROISSY EN BRIE</t>
  </si>
  <si>
    <t>I1-89110</t>
  </si>
  <si>
    <t>AILLANT SUR THOLON</t>
  </si>
  <si>
    <t>I1-77500</t>
  </si>
  <si>
    <t>CHELLES</t>
  </si>
  <si>
    <t>I1-77170B</t>
  </si>
  <si>
    <t>77170B</t>
  </si>
  <si>
    <t>BRIE COMPTE ROBERT</t>
  </si>
  <si>
    <t>I1-92140</t>
  </si>
  <si>
    <t>CLAMART</t>
  </si>
  <si>
    <t>I1-91250A</t>
  </si>
  <si>
    <t>91250A</t>
  </si>
  <si>
    <t>GERMAIN LES CORBEIL (ST)</t>
  </si>
  <si>
    <t>I1-72230A</t>
  </si>
  <si>
    <t>72230A</t>
  </si>
  <si>
    <t>MULSANNE</t>
  </si>
  <si>
    <t>I1-45600A</t>
  </si>
  <si>
    <t>45600A</t>
  </si>
  <si>
    <t>SULLY SUR LOIRE</t>
  </si>
  <si>
    <t>I1-78510</t>
  </si>
  <si>
    <t>TRIEL SUR SEINE</t>
  </si>
  <si>
    <t>I1-89140</t>
  </si>
  <si>
    <t>LIXY</t>
  </si>
  <si>
    <t>I1-93110</t>
  </si>
  <si>
    <t>ROSNY SOUS BOIS</t>
  </si>
  <si>
    <t>A.B.S.</t>
  </si>
  <si>
    <t>I1-89250</t>
  </si>
  <si>
    <t>GURGY</t>
  </si>
  <si>
    <t>I1-CH-8048</t>
  </si>
  <si>
    <t>ZURICH</t>
  </si>
  <si>
    <t>CH</t>
  </si>
  <si>
    <t>I1-60128</t>
  </si>
  <si>
    <t>MORFONTAINE</t>
  </si>
  <si>
    <t>I1-54980</t>
  </si>
  <si>
    <t>BATILLY</t>
  </si>
  <si>
    <t>I1-72300</t>
  </si>
  <si>
    <t>SABLE SUR SARTHE</t>
  </si>
  <si>
    <t>I1-03120</t>
  </si>
  <si>
    <t>LAPALISSE</t>
  </si>
  <si>
    <t>I1-77700A</t>
  </si>
  <si>
    <t>77700A</t>
  </si>
  <si>
    <t>BAILLY ROMAINVILLIERS</t>
  </si>
  <si>
    <t>S.T.A.S. TRANSPORTS</t>
  </si>
  <si>
    <t>I1-75019</t>
  </si>
  <si>
    <t>I1-89110A</t>
  </si>
  <si>
    <t>89110A</t>
  </si>
  <si>
    <t>CHASSY</t>
  </si>
  <si>
    <t>I1-45130</t>
  </si>
  <si>
    <t>MEUNG SUR LOIRE</t>
  </si>
  <si>
    <t>I1-41330</t>
  </si>
  <si>
    <t>FOSSE</t>
  </si>
  <si>
    <t>I1-95000</t>
  </si>
  <si>
    <t>CERGY</t>
  </si>
  <si>
    <t>I1-76500</t>
  </si>
  <si>
    <t>ELBEUF</t>
  </si>
  <si>
    <t>I1-94350</t>
  </si>
  <si>
    <t>VILLIERS SUR MARNE</t>
  </si>
  <si>
    <t>I1-77420A</t>
  </si>
  <si>
    <t>77420A</t>
  </si>
  <si>
    <t>NOISY CHAMPS</t>
  </si>
  <si>
    <t>I1-77200A</t>
  </si>
  <si>
    <t>77200A</t>
  </si>
  <si>
    <t>MARNE LA VALLEE</t>
  </si>
  <si>
    <t>I1-93120</t>
  </si>
  <si>
    <t>LA COURNEUVE</t>
  </si>
  <si>
    <t>I1-89380</t>
  </si>
  <si>
    <t>APPOIGNY</t>
  </si>
  <si>
    <t>I1-28130B</t>
  </si>
  <si>
    <t>28130B</t>
  </si>
  <si>
    <t>ALLAINES</t>
  </si>
  <si>
    <t>I1-72190</t>
  </si>
  <si>
    <t>SARGE LES LE MANS</t>
  </si>
  <si>
    <t>I1-95280</t>
  </si>
  <si>
    <t>JOUY LE MOUTIER</t>
  </si>
  <si>
    <t>I1-10270B</t>
  </si>
  <si>
    <t>10270B</t>
  </si>
  <si>
    <t>MONTIERAMEY</t>
  </si>
  <si>
    <t>I1-10270A</t>
  </si>
  <si>
    <t>10270A</t>
  </si>
  <si>
    <t>I1-68600</t>
  </si>
  <si>
    <t>NEUF BRISACH</t>
  </si>
  <si>
    <t>I1-25230</t>
  </si>
  <si>
    <t>SELONCOURT</t>
  </si>
  <si>
    <t>I1-37130A</t>
  </si>
  <si>
    <t>37130A</t>
  </si>
  <si>
    <t>MAZIERE TOURAINE</t>
  </si>
  <si>
    <t>I1-29950</t>
  </si>
  <si>
    <t>GHESTEM CENTRE</t>
  </si>
  <si>
    <t>I1-78160</t>
  </si>
  <si>
    <t>MARLY LE ROI</t>
  </si>
  <si>
    <t>I1-25600A</t>
  </si>
  <si>
    <t>25600A</t>
  </si>
  <si>
    <t>NOMMAY</t>
  </si>
  <si>
    <t>I1-94400A</t>
  </si>
  <si>
    <t>94400A</t>
  </si>
  <si>
    <t>LES ARDOINES</t>
  </si>
  <si>
    <t>I1-28630A</t>
  </si>
  <si>
    <t>28630A</t>
  </si>
  <si>
    <t>BERCHERES LES PIERRES</t>
  </si>
  <si>
    <t>I1-10300</t>
  </si>
  <si>
    <t>SAINTE-SAVINE</t>
  </si>
  <si>
    <t>I1-29233</t>
  </si>
  <si>
    <t>CLEDER</t>
  </si>
  <si>
    <t>I1-62220</t>
  </si>
  <si>
    <t>CARVIN</t>
  </si>
  <si>
    <t>I1-69800</t>
  </si>
  <si>
    <t>PRIEST(ST)</t>
  </si>
  <si>
    <t>I1-71960A</t>
  </si>
  <si>
    <t>71960A</t>
  </si>
  <si>
    <t>PRISSE</t>
  </si>
  <si>
    <t>I1-84510</t>
  </si>
  <si>
    <t>ETIGNY</t>
  </si>
  <si>
    <t>I1-89510A</t>
  </si>
  <si>
    <t>89510A</t>
  </si>
  <si>
    <t>I1-10400B</t>
  </si>
  <si>
    <t>10400B</t>
  </si>
  <si>
    <t>TRAINEL</t>
  </si>
  <si>
    <t>I1-74270</t>
  </si>
  <si>
    <t>MINZIER</t>
  </si>
  <si>
    <t>I1-28110</t>
  </si>
  <si>
    <t>LUCE</t>
  </si>
  <si>
    <t>A3-82400</t>
  </si>
  <si>
    <t>A3</t>
  </si>
  <si>
    <t>ESPALAIS</t>
  </si>
  <si>
    <t>A3-81100</t>
  </si>
  <si>
    <t>A3-81000</t>
  </si>
  <si>
    <t>ALBI</t>
  </si>
  <si>
    <t>A3-31660</t>
  </si>
  <si>
    <t>BUZET SUR TARN</t>
  </si>
  <si>
    <t>A3-31320</t>
  </si>
  <si>
    <t>VIEILLE TOULOUSE</t>
  </si>
  <si>
    <t>A3-31000</t>
  </si>
  <si>
    <t>A3-24000</t>
  </si>
  <si>
    <t>PERIGUEUX</t>
  </si>
  <si>
    <t>A3-17420</t>
  </si>
  <si>
    <t>ST PALAIS SUR MER</t>
  </si>
  <si>
    <t>A3-17137A</t>
  </si>
  <si>
    <t>A3-17100A</t>
  </si>
  <si>
    <t>A3-16100</t>
  </si>
  <si>
    <t>A3-32800</t>
  </si>
  <si>
    <t>EAUZE</t>
  </si>
  <si>
    <t>A3-31170</t>
  </si>
  <si>
    <t>TOURNEFEUILLE</t>
  </si>
  <si>
    <t>A3-33460</t>
  </si>
  <si>
    <t>MARGAUX</t>
  </si>
  <si>
    <t>A3-16390A</t>
  </si>
  <si>
    <t>16390A</t>
  </si>
  <si>
    <t>AUBETERRE</t>
  </si>
  <si>
    <t>A3-66260</t>
  </si>
  <si>
    <t>LAURENT DE CERCOUX(ST)</t>
  </si>
  <si>
    <t>Étiquettes de lignes</t>
  </si>
  <si>
    <t>(vide)</t>
  </si>
  <si>
    <t>Total général</t>
  </si>
  <si>
    <t>Min de PrixTransport</t>
  </si>
  <si>
    <t>(Tous)</t>
  </si>
  <si>
    <t>RESULTAT prix mini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</si>
</sst>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right"/>
    </xf>
    <xf numFmtId="14" fontId="0" fillId="0" borderId="0" xfId="0" applyNumberFormat="1"/>
    <xf numFmtId="0" fontId="0" fillId="33" borderId="0" xfId="0" applyFill="1"/>
    <xf numFmtId="0" fontId="0" fillId="34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35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" refreshedDate="42629.634485416667" createdVersion="5" refreshedVersion="5" minRefreshableVersion="3" recordCount="825">
  <cacheSource type="worksheet">
    <worksheetSource ref="A1:L1048576" sheet="data"/>
  </cacheSource>
  <cacheFields count="12">
    <cacheField name="NomFournisseur" numFmtId="0">
      <sharedItems containsBlank="1" count="37">
        <s v="EUROPORTS ROAD TRANSPORT FRANCE"/>
        <s v="TRANSPORTS MALHERBE"/>
        <s v="TRANSPORTS STAS"/>
        <s v="TRANSPORTS PIJASSOU"/>
        <s v="IZCO SA"/>
        <s v="TRATEL ATLANTIQUE MEDITERRANEE"/>
        <s v="TRANSPORTS DAMIENS"/>
        <s v="S.A.T.M."/>
        <s v="SELI"/>
        <s v="TRANSPORTS CROUZET FRERES"/>
        <s v="TRANSPORTS FRANCE BENNE"/>
        <s v="MINERIS SAS"/>
        <s v="TRANSPORTS BERNARDI"/>
        <s v="MAGNES &amp; CO"/>
        <s v="TRANSPORTS BERNARDINI"/>
        <s v="SARL HIAIRRASSARY ET FILS"/>
        <s v="TRANSPORTS GIRARD"/>
        <s v="TRANSPORTS TRATEL"/>
        <s v="SARL GIACOMIN ET FILS"/>
        <s v="LES TRANSPORTS DE SAINT CAPRAIS"/>
        <s v="TRANSPORTS JAMET BERNARD"/>
        <s v="TRANSPORTS VECKMAN"/>
        <s v="TRATEL SEINE NORMANDIE"/>
        <s v="STE DES TRANSPORTS PREMAT"/>
        <s v="TRANSPORTS FRAGNER"/>
        <s v="TRATEL FLANDRES CHAMPAGNE"/>
        <s v="SARL TRANSPORTS MONTAGNON"/>
        <s v="GHESTEM LITTORAL"/>
        <s v="DELISLE"/>
        <s v="TRANSPORTS AFTI"/>
        <s v="FRANCILIENNE DE TPTS &amp; SERVICES"/>
        <s v="TRANSPORTS COLOMBET ET FILS"/>
        <s v="S.T.T."/>
        <s v="A.B.S."/>
        <s v="S.T.A.S. TRANSPORTS"/>
        <s v="GHESTEM CENTRE"/>
        <m/>
      </sharedItems>
    </cacheField>
    <cacheField name="RelationVille" numFmtId="0">
      <sharedItems containsBlank="1" count="288">
        <s v="A1-86000"/>
        <s v="A1-85340"/>
        <s v="A1-85190"/>
        <s v="A1-82100"/>
        <s v="A1-81600A"/>
        <s v="A1-81100"/>
        <s v="A1-79310"/>
        <s v="A1-79000"/>
        <s v="A1-72440"/>
        <s v="A1-69000"/>
        <s v="A1-66750"/>
        <s v="A1-66270"/>
        <s v="A1-66260"/>
        <s v="A1-65100"/>
        <s v="A1-65000"/>
        <s v="A1-64990B"/>
        <s v="A1-64300"/>
        <s v="A1-64200"/>
        <s v="A1-64000"/>
        <s v="A1-63000"/>
        <s v="A1-49000"/>
        <s v="A1-47400"/>
        <s v="A1-40990"/>
        <s v="A1-40800"/>
        <s v="A1-40600"/>
        <s v="A1-40320"/>
        <s v="A1-40280"/>
        <s v="A1-40230B"/>
        <s v="A1-40170"/>
        <s v="A1-40000A"/>
        <s v="A1-37390"/>
        <s v="A1-37130A"/>
        <s v="A1-37130"/>
        <s v="A1-34000"/>
        <s v="A1-33980"/>
        <s v="A1-33810"/>
        <s v="A1-33770A"/>
        <s v="A1-33750"/>
        <s v="A1-33730"/>
        <s v="A1-33700"/>
        <s v="A1-33680"/>
        <s v="A1-33670"/>
        <s v="A1-33650E"/>
        <s v="A1-33640A"/>
        <s v="A1-33640"/>
        <s v="A1-33600"/>
        <s v="A1-33560"/>
        <s v="A1-33540"/>
        <s v="A1-33530"/>
        <s v="A1-33520"/>
        <s v="A1-33480A"/>
        <s v="A1-33470A"/>
        <s v="A1-33450A"/>
        <s v="A1-33450"/>
        <s v="A1-33420"/>
        <s v="A1-33400B"/>
        <s v="A1-33400"/>
        <s v="A1-33380A"/>
        <s v="A1-33360B"/>
        <s v="A1-33320A"/>
        <s v="A1-33290A"/>
        <s v="A1-33270A"/>
        <s v="A1-33260A"/>
        <s v="A1-33260"/>
        <s v="A1-33240C"/>
        <s v="A1-33230"/>
        <s v="A1-33220"/>
        <s v="A1-33210G"/>
        <s v="A1-33210D"/>
        <s v="A1-33210A"/>
        <s v="A1-33210"/>
        <s v="A1-33185"/>
        <s v="A1-33160"/>
        <s v="A1-33140"/>
        <s v="A1-33130"/>
        <s v="A1-33120"/>
        <s v="A1-33110"/>
        <s v="A1-33000A"/>
        <s v="A1-33000"/>
        <s v="A1-32230"/>
        <s v="A1-31840"/>
        <s v="A1-31830"/>
        <s v="A1-31000"/>
        <s v="A1-29400"/>
        <s v="A1-24300"/>
        <s v="A1-24260"/>
        <s v="A1-24100"/>
        <s v="A1-19100"/>
        <s v="A1-17880"/>
        <s v="A1-17600B"/>
        <s v="A1-17570"/>
        <s v="A1-17450"/>
        <s v="A1-17420"/>
        <s v="A1-17410"/>
        <s v="A1-17400"/>
        <s v="A1-17340"/>
        <s v="A1-17250"/>
        <s v="A1-17220A"/>
        <s v="A1-17180"/>
        <s v="A1-17137"/>
        <s v="A1-17100A"/>
        <s v="A1-17100"/>
        <s v="A1-16600A"/>
        <s v="A1-16600"/>
        <s v="A1-16100C"/>
        <s v="A1-16100"/>
        <s v="A1-16000"/>
        <s v="A1-09240"/>
        <s v="A1-01700"/>
        <s v="A1-17430B"/>
        <s v="A1-33360"/>
        <s v="A1-33420B"/>
        <s v="A1-17700A"/>
        <s v="A1-85330"/>
        <s v="A1-19190"/>
        <s v="A1-17310"/>
        <s v="A1-79340"/>
        <s v="A1-86550"/>
        <s v="A1-17460"/>
        <s v="A1-32330"/>
        <s v="A1-66200A"/>
        <s v="A1-45240"/>
        <s v="A1-11100"/>
        <s v="A1-33650"/>
        <s v="A1-16800"/>
        <s v="A1-31450"/>
        <s v="A1-44230"/>
        <s v="A1-16390"/>
        <s v="A1-79180"/>
        <s v="A1-17138"/>
        <s v="A1-79300B"/>
        <s v="A1-17290A"/>
        <s v="A1-33540A"/>
        <s v="A1-17570A"/>
        <s v="A1-29950"/>
        <s v="A1-31450A"/>
        <s v="A1-78280"/>
        <s v="A1-72160A"/>
        <s v="A1-49182"/>
        <s v="A1-40120B"/>
        <s v="A1-64270A"/>
        <s v="A1-33450B"/>
        <s v="A1-33270"/>
        <s v="A1-80134"/>
        <s v="A1-19150"/>
        <s v="A1-33750B"/>
        <s v="A1-53150"/>
        <s v="A1-75016"/>
        <s v="A1-33640C"/>
        <s v="A1-17600C"/>
        <s v="A1-31220A"/>
        <s v="A1-33380"/>
        <s v="A1-92110"/>
        <s v="A1-32330A"/>
        <s v="A1-49630"/>
        <s v="A1-31220B"/>
        <s v="A1-11300A"/>
        <s v="A1-64000A"/>
        <s v="A1-86120C"/>
        <s v="A1-24000A"/>
        <s v="A1-06250"/>
        <s v="A1-40140B"/>
        <s v="A1-46090B"/>
        <s v="A1-PT-2080"/>
        <s v="A1-16200B"/>
        <s v="A1-33190A"/>
        <s v="A1-33450C"/>
        <s v="A1-33450D"/>
        <s v="A1-33760"/>
        <s v="A1-47180"/>
        <s v="A1-91190"/>
        <s v="A1-40290"/>
        <s v="I1-94800"/>
        <s v="I1-94500"/>
        <s v="I1-94200"/>
        <s v="I1-92380"/>
        <s v="I1-92220"/>
        <s v="I1-92170"/>
        <s v="I1-92000"/>
        <s v="I1-91720"/>
        <s v="I1-91460"/>
        <s v="I1-91400A"/>
        <s v="I1-78860"/>
        <s v="I1-78600"/>
        <s v="I1-78520"/>
        <s v="I1-78240"/>
        <s v="I1-77690"/>
        <s v="I1-77590"/>
        <s v="I1-77550"/>
        <s v="I1-77460"/>
        <s v="I1-77400"/>
        <s v="I1-77370A"/>
        <s v="I1-77300"/>
        <s v="I1-77200"/>
        <s v="I1-77190"/>
        <s v="I1-77140"/>
        <s v="I1-75000"/>
        <s v="I1-70210"/>
        <s v="I1-69740"/>
        <s v="I1-63000"/>
        <s v="I1-62710"/>
        <s v="I1-62200"/>
        <s v="I1-61600"/>
        <s v="I1-60350A"/>
        <s v="I1-57000"/>
        <s v="I1-53100"/>
        <s v="I1-45600"/>
        <s v="I1-45400"/>
        <s v="I1-45210B"/>
        <s v="I1-41220"/>
        <s v="I1-36320"/>
        <s v="I1-36000"/>
        <s v="I1-29200"/>
        <s v="I1-21000"/>
        <s v="I1-10270"/>
        <s v="I1-10000"/>
        <s v="I1-08000"/>
        <s v="I1-91790"/>
        <s v="I1-94000"/>
        <s v="I1-77680"/>
        <s v="I1-89110"/>
        <s v="I1-77500"/>
        <s v="I1-77170B"/>
        <s v="I1-92140"/>
        <s v="I1-91250A"/>
        <s v="I1-72230A"/>
        <s v="I1-45600A"/>
        <s v="I1-78510"/>
        <s v="I1-89140"/>
        <s v="I1-93110"/>
        <s v="I1-89250"/>
        <s v="I1-CH-8048"/>
        <s v="I1-60128"/>
        <s v="I1-54980"/>
        <s v="I1-72300"/>
        <s v="I1-03120"/>
        <s v="I1-77700A"/>
        <s v="I1-75019"/>
        <s v="I1-89110A"/>
        <s v="I1-45130"/>
        <s v="I1-41330"/>
        <s v="I1-95000"/>
        <s v="I1-76500"/>
        <s v="I1-94350"/>
        <s v="I1-77420A"/>
        <s v="I1-77200A"/>
        <s v="I1-93120"/>
        <s v="I1-89380"/>
        <s v="I1-28130B"/>
        <s v="I1-72190"/>
        <s v="I1-95280"/>
        <s v="I1-10270B"/>
        <s v="I1-10270A"/>
        <s v="I1-68600"/>
        <s v="I1-25230"/>
        <s v="I1-37130A"/>
        <s v="I1-29950"/>
        <s v="I1-78160"/>
        <s v="I1-25600A"/>
        <s v="I1-94400A"/>
        <s v="I1-28630A"/>
        <s v="I1-10300"/>
        <s v="I1-29233"/>
        <s v="I1-62220"/>
        <s v="I1-69800"/>
        <s v="I1-71960A"/>
        <s v="I1-84510"/>
        <s v="I1-89510A"/>
        <s v="I1-10400B"/>
        <s v="I1-74270"/>
        <s v="I1-28110"/>
        <s v="A3-82400"/>
        <s v="A3-81100"/>
        <s v="A3-81000"/>
        <s v="A3-31660"/>
        <s v="A3-31320"/>
        <s v="A3-31000"/>
        <s v="A3-24000"/>
        <s v="A3-17420"/>
        <s v="A3-17137A"/>
        <s v="A3-17100A"/>
        <s v="A3-16100"/>
        <s v="A3-32800"/>
        <s v="A3-31170"/>
        <s v="A3-33460"/>
        <s v="A3-16390A"/>
        <s v="A3-66260"/>
        <m/>
      </sharedItems>
    </cacheField>
    <cacheField name="CodeSociete" numFmtId="0">
      <sharedItems containsBlank="1"/>
    </cacheField>
    <cacheField name="CodeDivision" numFmtId="0">
      <sharedItems containsBlank="1"/>
    </cacheField>
    <cacheField name="CodePostal" numFmtId="0">
      <sharedItems containsBlank="1" containsMixedTypes="1" containsNumber="1" containsInteger="1" minValue="1700" maxValue="95280"/>
    </cacheField>
    <cacheField name="Ville" numFmtId="0">
      <sharedItems containsBlank="1"/>
    </cacheField>
    <cacheField name="Departement" numFmtId="0">
      <sharedItems containsBlank="1" containsMixedTypes="1" containsNumber="1" containsInteger="1" minValue="1" maxValue="95"/>
    </cacheField>
    <cacheField name="DateDebutPAP" numFmtId="0">
      <sharedItems containsNonDate="0" containsDate="1" containsString="0" containsBlank="1" minDate="2015-08-01T00:00:00" maxDate="2016-09-02T00:00:00"/>
    </cacheField>
    <cacheField name="DateFinPAP" numFmtId="0">
      <sharedItems containsNonDate="0" containsDate="1" containsString="0" containsBlank="1" minDate="2016-01-31T00:00:00" maxDate="2022-01-01T00:00:00"/>
    </cacheField>
    <cacheField name="PrixTransport" numFmtId="0">
      <sharedItems containsString="0" containsBlank="1" containsNumber="1" minValue="1.83" maxValue="1100" count="264">
        <n v="14"/>
        <n v="16.2"/>
        <n v="17"/>
        <n v="18"/>
        <n v="16.8"/>
        <n v="18.829999999999998"/>
        <n v="11.6"/>
        <n v="14.5"/>
        <n v="16.5"/>
        <n v="15"/>
        <n v="17.2"/>
        <n v="17.5"/>
        <n v="16"/>
        <n v="19"/>
        <n v="13.6"/>
        <n v="12.5"/>
        <n v="12"/>
        <n v="13"/>
        <n v="13.75"/>
        <n v="15.17"/>
        <n v="10.96"/>
        <n v="20"/>
        <n v="23"/>
        <n v="24"/>
        <n v="23.7"/>
        <n v="26"/>
        <n v="29"/>
        <n v="37"/>
        <n v="27.55"/>
        <n v="24.2"/>
        <n v="27"/>
        <n v="28"/>
        <n v="13.65"/>
        <n v="11"/>
        <n v="17.8"/>
        <n v="10"/>
        <n v="9.9"/>
        <n v="9"/>
        <n v="22.9"/>
        <n v="23.85"/>
        <n v="18.5"/>
        <n v="21"/>
        <n v="327"/>
        <n v="280"/>
        <n v="260"/>
        <n v="9.5"/>
        <n v="11.5"/>
        <n v="8.67"/>
        <n v="10.3"/>
        <n v="6"/>
        <n v="6.6"/>
        <n v="5"/>
        <n v="4.3"/>
        <n v="8.6"/>
        <n v="7"/>
        <n v="6.1"/>
        <n v="16.36"/>
        <n v="18.399999999999999"/>
        <n v="25"/>
        <n v="28.33"/>
        <n v="3.8"/>
        <n v="3.9"/>
        <n v="5.5"/>
        <n v="8.85"/>
        <n v="5.6"/>
        <n v="2.6"/>
        <n v="3.5"/>
        <n v="3.4"/>
        <n v="3.77"/>
        <n v="3.02"/>
        <n v="4.05"/>
        <n v="4.5"/>
        <n v="4.2699999999999996"/>
        <n v="6.8"/>
        <n v="5.0999999999999996"/>
        <n v="5.8"/>
        <n v="5.08"/>
        <n v="3.85"/>
        <n v="3.2"/>
        <n v="5.2"/>
        <n v="7.1"/>
        <n v="3.67"/>
        <n v="3.34"/>
        <n v="2.65"/>
        <n v="6.5"/>
        <n v="4.33"/>
        <n v="4.95"/>
        <n v="7.5"/>
        <n v="4"/>
        <n v="3.1"/>
        <n v="6.7"/>
        <n v="5.3"/>
        <n v="3.83"/>
        <n v="3.48"/>
        <n v="540"/>
        <n v="3.15"/>
        <n v="5.17"/>
        <n v="4.67"/>
        <n v="4.09"/>
        <n v="3.6"/>
        <n v="3.95"/>
        <n v="3.05"/>
        <n v="7.2"/>
        <n v="6.09"/>
        <n v="4.8"/>
        <n v="8.8000000000000007"/>
        <n v="4.4000000000000004"/>
        <n v="4.93"/>
        <n v="3.12"/>
        <n v="4.5999999999999996"/>
        <n v="5.15"/>
        <n v="3.46"/>
        <n v="6.2"/>
        <n v="624"/>
        <n v="15.5"/>
        <n v="16.100000000000001"/>
        <n v="15.6"/>
        <n v="41.2"/>
        <n v="11.2"/>
        <n v="13.8"/>
        <n v="9.6"/>
        <n v="17.829999999999998"/>
        <n v="9.9499999999999993"/>
        <n v="10.199999999999999"/>
        <n v="10.85"/>
        <n v="10.5"/>
        <n v="11.67"/>
        <n v="14.33"/>
        <n v="14.15"/>
        <n v="9.09"/>
        <n v="12.2"/>
        <n v="14.67"/>
        <n v="14.83"/>
        <n v="10.9"/>
        <n v="13.83"/>
        <n v="8.5"/>
        <n v="10.67"/>
        <n v="8.18"/>
        <n v="250"/>
        <n v="8.6999999999999993"/>
        <n v="6.9"/>
        <n v="10.8"/>
        <n v="8"/>
        <n v="9.56"/>
        <n v="10.4"/>
        <n v="13.33"/>
        <n v="14.48"/>
        <n v="15.25"/>
        <n v="14.4"/>
        <n v="11.77"/>
        <n v="10.050000000000001"/>
        <n v="27.5"/>
        <n v="23.8"/>
        <n v="18.3"/>
        <n v="19.5"/>
        <n v="16.600000000000001"/>
        <n v="11.9"/>
        <n v="14.93"/>
        <n v="10.45"/>
        <n v="7.3"/>
        <n v="12.1"/>
        <n v="28.45"/>
        <n v="34"/>
        <n v="26.5"/>
        <n v="30"/>
        <n v="30.5"/>
        <n v="35.42"/>
        <n v="24.5"/>
        <n v="8.1"/>
        <n v="7.95"/>
        <n v="26.3"/>
        <n v="32.299999999999997"/>
        <n v="33.75"/>
        <n v="1.83"/>
        <n v="27.6"/>
        <n v="21.1"/>
        <n v="12.85"/>
        <n v="15.92"/>
        <n v="46"/>
        <n v="42"/>
        <n v="80"/>
        <n v="60"/>
        <n v="210"/>
        <n v="7.6"/>
        <n v="25.5"/>
        <n v="11.8"/>
        <n v="7.8"/>
        <n v="8.93"/>
        <n v="10.34"/>
        <n v="7.65"/>
        <n v="7.9"/>
        <n v="4.25"/>
        <n v="5.4"/>
        <n v="7.29"/>
        <n v="11.15"/>
        <n v="11.98"/>
        <n v="13.35"/>
        <n v="10.7"/>
        <n v="4.79"/>
        <n v="5.65"/>
        <n v="2.5"/>
        <n v="9.15"/>
        <n v="3.86"/>
        <n v="2.7"/>
        <n v="9.1999999999999993"/>
        <n v="7.16"/>
        <n v="18.850000000000001"/>
        <n v="27.9"/>
        <n v="22.5"/>
        <n v="21.4"/>
        <n v="21.5"/>
        <n v="16.899999999999999"/>
        <n v="546"/>
        <n v="25.06"/>
        <n v="14.8"/>
        <n v="19.850000000000001"/>
        <n v="17.600000000000001"/>
        <n v="17.350000000000001"/>
        <n v="5.88"/>
        <n v="13.7"/>
        <n v="22"/>
        <n v="28.35"/>
        <n v="12.4"/>
        <n v="16.75"/>
        <n v="8.4"/>
        <n v="11.34"/>
        <n v="7.48"/>
        <n v="6.15"/>
        <n v="8.9700000000000006"/>
        <n v="5.75"/>
        <n v="17.420000000000002"/>
        <n v="15.12"/>
        <n v="13.24"/>
        <n v="1100"/>
        <n v="18.8"/>
        <n v="21.9"/>
        <n v="7.45"/>
        <n v="9.65"/>
        <n v="8.1999999999999993"/>
        <n v="10.35"/>
        <n v="14.2"/>
        <n v="10.6"/>
        <n v="18.600000000000001"/>
        <n v="7.55"/>
        <n v="8.75"/>
        <n v="14.05"/>
        <n v="24.95"/>
        <n v="25.92"/>
        <n v="22.35"/>
        <n v="12.95"/>
        <n v="33.200000000000003"/>
        <n v="45"/>
        <n v="33"/>
        <n v="395"/>
        <n v="28.95"/>
        <n v="750"/>
        <n v="653"/>
        <n v="64.2"/>
        <n v="531.25"/>
        <n v="18.75"/>
        <n v="21.3"/>
        <n v="5.98"/>
        <n v="10.91"/>
        <m/>
      </sharedItems>
    </cacheField>
    <cacheField name="ModeTransport" numFmtId="0">
      <sharedItems containsBlank="1"/>
    </cacheField>
    <cacheField name="TypePayemen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25">
  <r>
    <x v="0"/>
    <x v="0"/>
    <s v="A"/>
    <s v="A1"/>
    <n v="86000"/>
    <s v="POITIERS"/>
    <n v="86"/>
    <d v="2016-01-01T00:00:00"/>
    <d v="2016-12-31T00:00:00"/>
    <x v="0"/>
    <s v="CB"/>
    <s v="T"/>
  </r>
  <r>
    <x v="1"/>
    <x v="0"/>
    <s v="A"/>
    <s v="A1"/>
    <n v="86000"/>
    <s v="POITIERS"/>
    <n v="86"/>
    <d v="2016-01-01T00:00:00"/>
    <d v="2016-12-31T00:00:00"/>
    <x v="0"/>
    <s v="CB"/>
    <s v="T"/>
  </r>
  <r>
    <x v="2"/>
    <x v="0"/>
    <s v="A"/>
    <s v="A1"/>
    <n v="86000"/>
    <s v="POITIERS"/>
    <n v="86"/>
    <d v="2016-01-01T00:00:00"/>
    <d v="2016-12-31T00:00:00"/>
    <x v="1"/>
    <s v="CB"/>
    <s v="T"/>
  </r>
  <r>
    <x v="1"/>
    <x v="1"/>
    <s v="A"/>
    <s v="A1"/>
    <n v="85340"/>
    <s v="OLONNE SUR MER"/>
    <n v="85"/>
    <d v="2016-03-01T00:00:00"/>
    <d v="2016-12-31T00:00:00"/>
    <x v="2"/>
    <s v="CB"/>
    <s v="T"/>
  </r>
  <r>
    <x v="1"/>
    <x v="2"/>
    <s v="A"/>
    <s v="A1"/>
    <n v="85190"/>
    <s v="VENANSAULT"/>
    <n v="85"/>
    <d v="2016-01-01T00:00:00"/>
    <d v="2016-12-31T00:00:00"/>
    <x v="3"/>
    <s v="CB"/>
    <s v="T"/>
  </r>
  <r>
    <x v="3"/>
    <x v="2"/>
    <s v="A"/>
    <s v="A1"/>
    <n v="85190"/>
    <s v="VENANSAULT"/>
    <n v="85"/>
    <d v="2016-01-01T00:00:00"/>
    <d v="2016-12-31T00:00:00"/>
    <x v="3"/>
    <s v="CB"/>
    <s v="T"/>
  </r>
  <r>
    <x v="2"/>
    <x v="2"/>
    <s v="A"/>
    <s v="A1"/>
    <n v="85190"/>
    <s v="VENANSAULT"/>
    <n v="85"/>
    <d v="2016-01-01T00:00:00"/>
    <d v="2016-12-31T00:00:00"/>
    <x v="4"/>
    <s v="CB"/>
    <s v="T"/>
  </r>
  <r>
    <x v="4"/>
    <x v="2"/>
    <s v="A"/>
    <s v="A1"/>
    <n v="85190"/>
    <s v="VENANSAULT"/>
    <n v="85"/>
    <d v="2016-01-01T00:00:00"/>
    <d v="2016-12-31T00:00:00"/>
    <x v="3"/>
    <s v="CB"/>
    <s v="T"/>
  </r>
  <r>
    <x v="5"/>
    <x v="2"/>
    <s v="A"/>
    <s v="A1"/>
    <n v="85190"/>
    <s v="VENANSAULT"/>
    <n v="85"/>
    <d v="2016-01-01T00:00:00"/>
    <d v="2016-12-31T00:00:00"/>
    <x v="5"/>
    <s v="CB"/>
    <s v="T"/>
  </r>
  <r>
    <x v="6"/>
    <x v="2"/>
    <s v="A"/>
    <s v="A1"/>
    <n v="85190"/>
    <s v="VENANSAULT"/>
    <n v="85"/>
    <d v="2016-01-01T00:00:00"/>
    <d v="2016-12-31T00:00:00"/>
    <x v="6"/>
    <s v="CB"/>
    <s v="T"/>
  </r>
  <r>
    <x v="4"/>
    <x v="3"/>
    <s v="A"/>
    <s v="A1"/>
    <n v="82100"/>
    <s v="CASTELSARRASIN"/>
    <n v="82"/>
    <d v="2016-05-01T00:00:00"/>
    <d v="2016-12-31T00:00:00"/>
    <x v="7"/>
    <s v="CB"/>
    <s v="T"/>
  </r>
  <r>
    <x v="7"/>
    <x v="3"/>
    <s v="A"/>
    <s v="A1"/>
    <n v="82100"/>
    <s v="CASTELSARRASIN"/>
    <n v="82"/>
    <d v="2016-05-01T00:00:00"/>
    <d v="2016-12-31T00:00:00"/>
    <x v="8"/>
    <s v="CB"/>
    <s v="T"/>
  </r>
  <r>
    <x v="0"/>
    <x v="4"/>
    <s v="A"/>
    <s v="A1"/>
    <n v="81600"/>
    <s v="RIVIERES"/>
    <n v="81"/>
    <d v="2016-08-01T00:00:00"/>
    <d v="2016-12-31T00:00:00"/>
    <x v="9"/>
    <s v="CB"/>
    <s v="T"/>
  </r>
  <r>
    <x v="8"/>
    <x v="4"/>
    <s v="A"/>
    <s v="A1"/>
    <n v="81600"/>
    <s v="RIVIERES"/>
    <n v="81"/>
    <d v="2016-08-01T00:00:00"/>
    <d v="2016-12-31T00:00:00"/>
    <x v="10"/>
    <s v="CB"/>
    <s v="T"/>
  </r>
  <r>
    <x v="4"/>
    <x v="4"/>
    <s v="A"/>
    <s v="A1"/>
    <n v="81600"/>
    <s v="RIVIERES"/>
    <n v="81"/>
    <d v="2016-08-01T00:00:00"/>
    <d v="2016-12-31T00:00:00"/>
    <x v="11"/>
    <s v="CB"/>
    <s v="T"/>
  </r>
  <r>
    <x v="9"/>
    <x v="4"/>
    <s v="A"/>
    <s v="A1"/>
    <n v="81600"/>
    <s v="RIVIERES"/>
    <n v="81"/>
    <d v="2016-08-01T00:00:00"/>
    <d v="2016-12-31T00:00:00"/>
    <x v="12"/>
    <s v="CB"/>
    <s v="T"/>
  </r>
  <r>
    <x v="4"/>
    <x v="5"/>
    <s v="A"/>
    <s v="A1"/>
    <n v="81100"/>
    <s v="CASTRES"/>
    <n v="81"/>
    <d v="2016-01-01T00:00:00"/>
    <d v="2016-12-31T00:00:00"/>
    <x v="13"/>
    <s v="CB"/>
    <s v="T"/>
  </r>
  <r>
    <x v="1"/>
    <x v="5"/>
    <s v="A"/>
    <s v="A1"/>
    <n v="81100"/>
    <s v="CASTRES"/>
    <n v="81"/>
    <d v="2016-01-01T00:00:00"/>
    <d v="2016-12-31T00:00:00"/>
    <x v="9"/>
    <s v="CB"/>
    <s v="T"/>
  </r>
  <r>
    <x v="8"/>
    <x v="5"/>
    <s v="A"/>
    <s v="A1"/>
    <n v="81100"/>
    <s v="CASTRES"/>
    <n v="81"/>
    <d v="2016-01-01T00:00:00"/>
    <d v="2016-12-31T00:00:00"/>
    <x v="2"/>
    <s v="CB"/>
    <s v="T"/>
  </r>
  <r>
    <x v="3"/>
    <x v="5"/>
    <s v="A"/>
    <s v="A1"/>
    <n v="81100"/>
    <s v="CASTRES"/>
    <n v="81"/>
    <d v="2016-01-01T00:00:00"/>
    <d v="2016-12-31T00:00:00"/>
    <x v="2"/>
    <s v="CB"/>
    <s v="T"/>
  </r>
  <r>
    <x v="8"/>
    <x v="6"/>
    <s v="A"/>
    <s v="A1"/>
    <n v="79310"/>
    <s v="MAZIERES EN GATINE"/>
    <n v="79"/>
    <d v="2016-01-01T00:00:00"/>
    <d v="2016-12-31T00:00:00"/>
    <x v="14"/>
    <s v="CB"/>
    <s v="T"/>
  </r>
  <r>
    <x v="4"/>
    <x v="7"/>
    <s v="A"/>
    <s v="A1"/>
    <n v="79000"/>
    <s v="NIORT"/>
    <n v="79"/>
    <d v="2016-01-01T00:00:00"/>
    <d v="2016-12-31T00:00:00"/>
    <x v="15"/>
    <s v="CB"/>
    <s v="T"/>
  </r>
  <r>
    <x v="1"/>
    <x v="7"/>
    <s v="A"/>
    <s v="A1"/>
    <n v="79000"/>
    <s v="NIORT"/>
    <n v="79"/>
    <d v="2016-01-01T00:00:00"/>
    <d v="2016-12-31T00:00:00"/>
    <x v="0"/>
    <s v="CB"/>
    <s v="T"/>
  </r>
  <r>
    <x v="8"/>
    <x v="7"/>
    <s v="A"/>
    <s v="A1"/>
    <n v="79000"/>
    <s v="NIORT"/>
    <n v="79"/>
    <d v="2016-01-01T00:00:00"/>
    <d v="2016-12-31T00:00:00"/>
    <x v="16"/>
    <s v="CB"/>
    <s v="T"/>
  </r>
  <r>
    <x v="3"/>
    <x v="7"/>
    <s v="A"/>
    <s v="A1"/>
    <n v="79000"/>
    <s v="NIORT"/>
    <n v="79"/>
    <d v="2016-01-01T00:00:00"/>
    <d v="2016-12-31T00:00:00"/>
    <x v="17"/>
    <s v="CB"/>
    <s v="T"/>
  </r>
  <r>
    <x v="2"/>
    <x v="7"/>
    <s v="A"/>
    <s v="A1"/>
    <n v="79000"/>
    <s v="NIORT"/>
    <n v="79"/>
    <d v="2016-01-01T00:00:00"/>
    <d v="2016-12-31T00:00:00"/>
    <x v="18"/>
    <s v="CB"/>
    <s v="T"/>
  </r>
  <r>
    <x v="5"/>
    <x v="7"/>
    <s v="A"/>
    <s v="A1"/>
    <n v="79000"/>
    <s v="NIORT"/>
    <n v="79"/>
    <d v="2016-01-01T00:00:00"/>
    <d v="2016-12-31T00:00:00"/>
    <x v="19"/>
    <s v="CB"/>
    <s v="T"/>
  </r>
  <r>
    <x v="6"/>
    <x v="7"/>
    <s v="A"/>
    <s v="A1"/>
    <n v="79000"/>
    <s v="NIORT"/>
    <n v="79"/>
    <d v="2016-01-01T00:00:00"/>
    <d v="2016-12-31T00:00:00"/>
    <x v="20"/>
    <s v="CB"/>
    <s v="T"/>
  </r>
  <r>
    <x v="1"/>
    <x v="8"/>
    <s v="A"/>
    <s v="A1"/>
    <n v="72440"/>
    <s v="BOULOIRE"/>
    <n v="72"/>
    <d v="2016-01-01T00:00:00"/>
    <d v="2016-12-31T00:00:00"/>
    <x v="21"/>
    <s v="CB"/>
    <s v="T"/>
  </r>
  <r>
    <x v="8"/>
    <x v="8"/>
    <s v="A"/>
    <s v="A1"/>
    <n v="72440"/>
    <s v="BOULOIRE"/>
    <n v="72"/>
    <d v="2016-01-01T00:00:00"/>
    <d v="2016-12-31T00:00:00"/>
    <x v="22"/>
    <s v="CB"/>
    <s v="T"/>
  </r>
  <r>
    <x v="3"/>
    <x v="8"/>
    <s v="A"/>
    <s v="A1"/>
    <n v="72440"/>
    <s v="BOULOIRE"/>
    <n v="72"/>
    <d v="2016-01-01T00:00:00"/>
    <d v="2016-12-31T00:00:00"/>
    <x v="23"/>
    <s v="CB"/>
    <s v="T"/>
  </r>
  <r>
    <x v="2"/>
    <x v="8"/>
    <s v="A"/>
    <s v="A1"/>
    <n v="72440"/>
    <s v="BOULOIRE"/>
    <n v="72"/>
    <d v="2016-01-01T00:00:00"/>
    <d v="2016-12-31T00:00:00"/>
    <x v="24"/>
    <s v="CB"/>
    <s v="T"/>
  </r>
  <r>
    <x v="4"/>
    <x v="8"/>
    <s v="A"/>
    <s v="A1"/>
    <n v="72440"/>
    <s v="BOULOIRE"/>
    <n v="72"/>
    <d v="2016-01-01T00:00:00"/>
    <d v="2016-12-31T00:00:00"/>
    <x v="25"/>
    <s v="CB"/>
    <s v="T"/>
  </r>
  <r>
    <x v="5"/>
    <x v="8"/>
    <s v="A"/>
    <s v="A1"/>
    <n v="72440"/>
    <s v="BOULOIRE"/>
    <n v="72"/>
    <d v="2016-01-01T00:00:00"/>
    <d v="2016-12-31T00:00:00"/>
    <x v="26"/>
    <s v="CB"/>
    <s v="T"/>
  </r>
  <r>
    <x v="7"/>
    <x v="9"/>
    <s v="A"/>
    <s v="A1"/>
    <n v="69000"/>
    <s v="LYON"/>
    <n v="69"/>
    <d v="2015-10-01T00:00:00"/>
    <d v="2016-09-30T00:00:00"/>
    <x v="27"/>
    <s v="CB"/>
    <s v="T"/>
  </r>
  <r>
    <x v="4"/>
    <x v="10"/>
    <s v="A"/>
    <s v="A1"/>
    <n v="66750"/>
    <s v="ST CYPRIEN PLAGE"/>
    <n v="66"/>
    <d v="2016-01-01T00:00:00"/>
    <d v="2016-12-31T00:00:00"/>
    <x v="28"/>
    <s v="CB"/>
    <s v="T"/>
  </r>
  <r>
    <x v="2"/>
    <x v="10"/>
    <s v="A"/>
    <s v="A1"/>
    <n v="66750"/>
    <s v="ST CYPRIEN PLAGE"/>
    <n v="66"/>
    <d v="2016-01-01T00:00:00"/>
    <d v="2016-12-31T00:00:00"/>
    <x v="29"/>
    <s v="CB"/>
    <s v="T"/>
  </r>
  <r>
    <x v="1"/>
    <x v="11"/>
    <s v="A"/>
    <s v="A1"/>
    <n v="66270"/>
    <s v="LE SOLER"/>
    <n v="66"/>
    <d v="2016-03-01T00:00:00"/>
    <d v="2016-12-31T00:00:00"/>
    <x v="25"/>
    <s v="CB"/>
    <s v="T"/>
  </r>
  <r>
    <x v="4"/>
    <x v="11"/>
    <s v="A"/>
    <s v="A1"/>
    <n v="66270"/>
    <s v="LE SOLER"/>
    <n v="66"/>
    <d v="2016-01-01T00:00:00"/>
    <d v="2016-12-31T00:00:00"/>
    <x v="28"/>
    <s v="CB"/>
    <s v="T"/>
  </r>
  <r>
    <x v="1"/>
    <x v="12"/>
    <s v="A"/>
    <s v="A1"/>
    <n v="66260"/>
    <s v="ST LAURENT DE CERDANS"/>
    <n v="66"/>
    <d v="2016-01-01T00:00:00"/>
    <d v="2016-12-31T00:00:00"/>
    <x v="30"/>
    <s v="CB"/>
    <s v="T"/>
  </r>
  <r>
    <x v="8"/>
    <x v="12"/>
    <s v="A"/>
    <s v="A1"/>
    <n v="66260"/>
    <s v="ST LAURENT DE CERDANS"/>
    <n v="66"/>
    <d v="2016-01-01T00:00:00"/>
    <d v="2016-12-31T00:00:00"/>
    <x v="31"/>
    <s v="CB"/>
    <s v="T"/>
  </r>
  <r>
    <x v="8"/>
    <x v="13"/>
    <s v="A"/>
    <s v="A1"/>
    <n v="65100"/>
    <s v="LOURDES"/>
    <n v="65"/>
    <d v="2016-05-01T00:00:00"/>
    <d v="2016-12-31T00:00:00"/>
    <x v="12"/>
    <s v="CB"/>
    <s v="T"/>
  </r>
  <r>
    <x v="10"/>
    <x v="13"/>
    <s v="A"/>
    <s v="A1"/>
    <n v="65100"/>
    <s v="LOURDES"/>
    <n v="65"/>
    <d v="2016-05-01T00:00:00"/>
    <d v="2016-12-31T00:00:00"/>
    <x v="32"/>
    <s v="CB"/>
    <s v="T"/>
  </r>
  <r>
    <x v="4"/>
    <x v="13"/>
    <s v="A"/>
    <s v="A1"/>
    <n v="65100"/>
    <s v="LOURDES"/>
    <n v="65"/>
    <d v="2016-05-01T00:00:00"/>
    <d v="2016-12-31T00:00:00"/>
    <x v="15"/>
    <s v="CB"/>
    <s v="T"/>
  </r>
  <r>
    <x v="6"/>
    <x v="13"/>
    <s v="A"/>
    <s v="A1"/>
    <n v="65100"/>
    <s v="LOURDES"/>
    <n v="65"/>
    <d v="2016-05-01T00:00:00"/>
    <d v="2016-12-31T00:00:00"/>
    <x v="7"/>
    <s v="CB"/>
    <s v="T"/>
  </r>
  <r>
    <x v="1"/>
    <x v="13"/>
    <s v="A"/>
    <s v="A1"/>
    <n v="65100"/>
    <s v="LOURDES"/>
    <n v="65"/>
    <d v="2016-05-01T00:00:00"/>
    <d v="2016-12-31T00:00:00"/>
    <x v="33"/>
    <s v="CB"/>
    <s v="T"/>
  </r>
  <r>
    <x v="4"/>
    <x v="14"/>
    <s v="A"/>
    <s v="A1"/>
    <n v="65000"/>
    <s v="TARBES"/>
    <n v="65"/>
    <d v="2016-01-01T00:00:00"/>
    <d v="2016-12-31T00:00:00"/>
    <x v="16"/>
    <s v="CB"/>
    <s v="T"/>
  </r>
  <r>
    <x v="5"/>
    <x v="14"/>
    <s v="A"/>
    <s v="A1"/>
    <n v="65000"/>
    <s v="TARBES"/>
    <n v="65"/>
    <d v="2016-01-01T00:00:00"/>
    <d v="2016-12-31T00:00:00"/>
    <x v="34"/>
    <s v="CB"/>
    <s v="T"/>
  </r>
  <r>
    <x v="4"/>
    <x v="15"/>
    <s v="A"/>
    <s v="A1"/>
    <n v="64990"/>
    <s v="LAHONCE"/>
    <n v="64"/>
    <d v="2016-01-01T00:00:00"/>
    <d v="2016-12-31T00:00:00"/>
    <x v="35"/>
    <s v="CB"/>
    <s v="T"/>
  </r>
  <r>
    <x v="6"/>
    <x v="15"/>
    <s v="A"/>
    <s v="A1"/>
    <n v="64990"/>
    <s v="LAHONCE"/>
    <n v="64"/>
    <d v="2016-01-01T00:00:00"/>
    <d v="2016-12-31T00:00:00"/>
    <x v="36"/>
    <s v="CB"/>
    <s v="T"/>
  </r>
  <r>
    <x v="4"/>
    <x v="16"/>
    <s v="A"/>
    <s v="A1"/>
    <n v="64300"/>
    <s v="ORTHEZ"/>
    <n v="64"/>
    <d v="2016-01-01T00:00:00"/>
    <d v="2016-12-31T00:00:00"/>
    <x v="37"/>
    <s v="CB"/>
    <s v="T"/>
  </r>
  <r>
    <x v="4"/>
    <x v="17"/>
    <s v="A"/>
    <s v="A1"/>
    <n v="64200"/>
    <s v="BIARRITZ"/>
    <n v="64"/>
    <d v="2016-05-01T00:00:00"/>
    <d v="2016-12-31T00:00:00"/>
    <x v="37"/>
    <s v="CB"/>
    <s v="T"/>
  </r>
  <r>
    <x v="1"/>
    <x v="18"/>
    <s v="A"/>
    <s v="A1"/>
    <n v="64000"/>
    <s v="PAU"/>
    <n v="64"/>
    <d v="2016-01-01T00:00:00"/>
    <d v="2016-12-31T00:00:00"/>
    <x v="16"/>
    <s v="CB"/>
    <s v="T"/>
  </r>
  <r>
    <x v="4"/>
    <x v="18"/>
    <s v="A"/>
    <s v="A1"/>
    <n v="64000"/>
    <s v="PAU"/>
    <n v="64"/>
    <d v="2016-01-01T00:00:00"/>
    <d v="2016-12-31T00:00:00"/>
    <x v="16"/>
    <s v="CB"/>
    <s v="T"/>
  </r>
  <r>
    <x v="11"/>
    <x v="19"/>
    <s v="A"/>
    <s v="A1"/>
    <n v="63000"/>
    <s v="CLERMONT FERRAND"/>
    <n v="63"/>
    <d v="2015-08-01T00:00:00"/>
    <d v="2016-06-30T00:00:00"/>
    <x v="38"/>
    <s v="CB"/>
    <s v="T"/>
  </r>
  <r>
    <x v="12"/>
    <x v="19"/>
    <s v="A"/>
    <s v="A1"/>
    <n v="63000"/>
    <s v="CLERMONT FERRAND"/>
    <n v="63"/>
    <d v="2015-08-01T00:00:00"/>
    <d v="2016-06-30T00:00:00"/>
    <x v="39"/>
    <s v="CB"/>
    <s v="T"/>
  </r>
  <r>
    <x v="4"/>
    <x v="20"/>
    <s v="A"/>
    <s v="A1"/>
    <n v="49000"/>
    <s v="ANGERS"/>
    <n v="49"/>
    <d v="2016-08-01T00:00:00"/>
    <d v="2016-12-31T00:00:00"/>
    <x v="40"/>
    <s v="CB"/>
    <s v="T"/>
  </r>
  <r>
    <x v="8"/>
    <x v="20"/>
    <s v="A"/>
    <s v="A1"/>
    <n v="49000"/>
    <s v="ANGERS"/>
    <n v="49"/>
    <d v="2016-07-01T00:00:00"/>
    <d v="2016-12-31T00:00:00"/>
    <x v="41"/>
    <s v="CB"/>
    <s v="T"/>
  </r>
  <r>
    <x v="6"/>
    <x v="20"/>
    <s v="A"/>
    <s v="A1"/>
    <n v="49000"/>
    <s v="ANGERS"/>
    <n v="49"/>
    <d v="2016-08-01T00:00:00"/>
    <d v="2016-12-31T00:00:00"/>
    <x v="21"/>
    <s v="CB"/>
    <s v="T"/>
  </r>
  <r>
    <x v="6"/>
    <x v="21"/>
    <s v="A"/>
    <s v="A1"/>
    <n v="47400"/>
    <s v="TONNEINS"/>
    <n v="47"/>
    <d v="2016-06-01T00:00:00"/>
    <d v="2016-12-31T00:00:00"/>
    <x v="42"/>
    <s v="CB"/>
    <s v="F"/>
  </r>
  <r>
    <x v="13"/>
    <x v="21"/>
    <s v="A"/>
    <s v="A1"/>
    <n v="47400"/>
    <s v="TONNEINS"/>
    <n v="47"/>
    <d v="2016-06-01T00:00:00"/>
    <d v="2016-12-31T00:00:00"/>
    <x v="43"/>
    <s v="CB"/>
    <s v="F"/>
  </r>
  <r>
    <x v="1"/>
    <x v="21"/>
    <s v="A"/>
    <s v="A1"/>
    <n v="47400"/>
    <s v="TONNEINS"/>
    <n v="47"/>
    <d v="2016-06-01T00:00:00"/>
    <d v="2016-12-31T00:00:00"/>
    <x v="44"/>
    <s v="CB"/>
    <s v="F"/>
  </r>
  <r>
    <x v="14"/>
    <x v="21"/>
    <s v="A"/>
    <s v="A1"/>
    <n v="47400"/>
    <s v="TONNEINS"/>
    <n v="47"/>
    <d v="2016-06-01T00:00:00"/>
    <d v="2016-12-31T00:00:00"/>
    <x v="45"/>
    <s v="CB"/>
    <s v="T"/>
  </r>
  <r>
    <x v="4"/>
    <x v="22"/>
    <s v="A"/>
    <s v="A1"/>
    <n v="40990"/>
    <s v="ST PAUL LES DAX"/>
    <n v="40"/>
    <d v="2016-01-01T00:00:00"/>
    <d v="2016-12-31T00:00:00"/>
    <x v="45"/>
    <s v="CB"/>
    <s v="T"/>
  </r>
  <r>
    <x v="9"/>
    <x v="22"/>
    <s v="A"/>
    <s v="A1"/>
    <n v="40990"/>
    <s v="ST PAUL LES DAX"/>
    <n v="40"/>
    <d v="2016-01-01T00:00:00"/>
    <d v="2016-12-31T00:00:00"/>
    <x v="46"/>
    <s v="CB"/>
    <s v="T"/>
  </r>
  <r>
    <x v="1"/>
    <x v="22"/>
    <s v="A"/>
    <s v="A1"/>
    <n v="40990"/>
    <s v="ST PAUL LES DAX"/>
    <n v="40"/>
    <d v="2016-01-01T00:00:00"/>
    <d v="2016-12-31T00:00:00"/>
    <x v="45"/>
    <s v="CB"/>
    <s v="T"/>
  </r>
  <r>
    <x v="8"/>
    <x v="22"/>
    <s v="A"/>
    <s v="A1"/>
    <n v="40990"/>
    <s v="ST PAUL LES DAX"/>
    <n v="40"/>
    <d v="2016-01-01T00:00:00"/>
    <d v="2016-12-31T00:00:00"/>
    <x v="37"/>
    <s v="CB"/>
    <s v="T"/>
  </r>
  <r>
    <x v="14"/>
    <x v="22"/>
    <s v="A"/>
    <s v="A1"/>
    <n v="40990"/>
    <s v="ST PAUL LES DAX"/>
    <n v="40"/>
    <d v="2016-01-01T00:00:00"/>
    <d v="2016-12-31T00:00:00"/>
    <x v="45"/>
    <s v="CB"/>
    <s v="T"/>
  </r>
  <r>
    <x v="5"/>
    <x v="22"/>
    <s v="A"/>
    <s v="A1"/>
    <n v="40990"/>
    <s v="ST PAUL LES DAX"/>
    <n v="40"/>
    <d v="2016-01-01T00:00:00"/>
    <d v="2016-12-31T00:00:00"/>
    <x v="47"/>
    <s v="CB"/>
    <s v="T"/>
  </r>
  <r>
    <x v="6"/>
    <x v="22"/>
    <s v="A"/>
    <s v="A1"/>
    <n v="40990"/>
    <s v="ST PAUL LES DAX"/>
    <n v="40"/>
    <d v="2016-01-01T00:00:00"/>
    <d v="2016-12-31T00:00:00"/>
    <x v="48"/>
    <s v="CB"/>
    <s v="T"/>
  </r>
  <r>
    <x v="9"/>
    <x v="23"/>
    <s v="A"/>
    <s v="A1"/>
    <n v="40800"/>
    <s v="AIRE SUR ADOUR"/>
    <n v="40"/>
    <d v="2016-01-01T00:00:00"/>
    <d v="2016-12-31T00:00:00"/>
    <x v="46"/>
    <s v="CB"/>
    <s v="T"/>
  </r>
  <r>
    <x v="1"/>
    <x v="23"/>
    <s v="A"/>
    <s v="A1"/>
    <n v="40800"/>
    <s v="AIRE SUR ADOUR"/>
    <n v="40"/>
    <d v="2016-01-01T00:00:00"/>
    <d v="2016-12-31T00:00:00"/>
    <x v="35"/>
    <s v="CB"/>
    <s v="T"/>
  </r>
  <r>
    <x v="8"/>
    <x v="23"/>
    <s v="A"/>
    <s v="A1"/>
    <n v="40800"/>
    <s v="AIRE SUR ADOUR"/>
    <n v="40"/>
    <d v="2016-01-01T00:00:00"/>
    <d v="2016-12-31T00:00:00"/>
    <x v="35"/>
    <s v="CB"/>
    <s v="T"/>
  </r>
  <r>
    <x v="14"/>
    <x v="23"/>
    <s v="A"/>
    <s v="A1"/>
    <n v="40800"/>
    <s v="AIRE SUR ADOUR"/>
    <n v="40"/>
    <d v="2016-01-01T00:00:00"/>
    <d v="2016-12-31T00:00:00"/>
    <x v="45"/>
    <s v="CB"/>
    <s v="T"/>
  </r>
  <r>
    <x v="4"/>
    <x v="23"/>
    <s v="A"/>
    <s v="A1"/>
    <n v="40800"/>
    <s v="AIRE SUR ADOUR"/>
    <n v="40"/>
    <d v="2016-01-01T00:00:00"/>
    <d v="2016-12-31T00:00:00"/>
    <x v="37"/>
    <s v="CB"/>
    <s v="T"/>
  </r>
  <r>
    <x v="6"/>
    <x v="23"/>
    <s v="A"/>
    <s v="A1"/>
    <n v="40800"/>
    <s v="AIRE SUR ADOUR"/>
    <n v="40"/>
    <d v="2016-01-01T00:00:00"/>
    <d v="2016-12-31T00:00:00"/>
    <x v="16"/>
    <s v="CB"/>
    <s v="T"/>
  </r>
  <r>
    <x v="1"/>
    <x v="24"/>
    <s v="A"/>
    <s v="A1"/>
    <n v="40600"/>
    <s v="BISCAROSSE"/>
    <n v="40"/>
    <d v="2016-01-01T00:00:00"/>
    <d v="2016-12-31T00:00:00"/>
    <x v="49"/>
    <s v="CB"/>
    <s v="T"/>
  </r>
  <r>
    <x v="14"/>
    <x v="24"/>
    <s v="A"/>
    <s v="A1"/>
    <n v="40600"/>
    <s v="BISCAROSSE"/>
    <n v="40"/>
    <d v="2016-01-01T00:00:00"/>
    <d v="2016-12-31T00:00:00"/>
    <x v="50"/>
    <s v="CB"/>
    <s v="T"/>
  </r>
  <r>
    <x v="9"/>
    <x v="24"/>
    <s v="A"/>
    <s v="A1"/>
    <n v="40600"/>
    <s v="BISCAROSSE"/>
    <n v="40"/>
    <d v="2016-01-01T00:00:00"/>
    <d v="2016-12-31T00:00:00"/>
    <x v="49"/>
    <s v="CB"/>
    <s v="T"/>
  </r>
  <r>
    <x v="8"/>
    <x v="24"/>
    <s v="A"/>
    <s v="A1"/>
    <n v="40600"/>
    <s v="BISCAROSSE"/>
    <n v="40"/>
    <d v="2016-01-01T00:00:00"/>
    <d v="2016-12-31T00:00:00"/>
    <x v="51"/>
    <s v="CB"/>
    <s v="T"/>
  </r>
  <r>
    <x v="4"/>
    <x v="24"/>
    <s v="A"/>
    <s v="A1"/>
    <n v="40600"/>
    <s v="BISCAROSSE"/>
    <n v="40"/>
    <d v="2016-01-01T00:00:00"/>
    <d v="2016-12-31T00:00:00"/>
    <x v="52"/>
    <s v="CB"/>
    <s v="T"/>
  </r>
  <r>
    <x v="4"/>
    <x v="25"/>
    <s v="A"/>
    <s v="A1"/>
    <n v="40320"/>
    <s v="BAHUS SOUBIRAN"/>
    <n v="40"/>
    <d v="2016-06-01T00:00:00"/>
    <d v="2016-12-31T00:00:00"/>
    <x v="37"/>
    <s v="CB"/>
    <s v="T"/>
  </r>
  <r>
    <x v="6"/>
    <x v="25"/>
    <s v="A"/>
    <s v="A1"/>
    <n v="40320"/>
    <s v="BAHUS SOUBIRAN"/>
    <n v="40"/>
    <d v="2016-06-01T00:00:00"/>
    <d v="2016-12-31T00:00:00"/>
    <x v="16"/>
    <s v="CB"/>
    <s v="T"/>
  </r>
  <r>
    <x v="15"/>
    <x v="25"/>
    <s v="A"/>
    <s v="A1"/>
    <n v="40320"/>
    <s v="BAHUS SOUBIRAN"/>
    <n v="40"/>
    <d v="2016-06-01T00:00:00"/>
    <d v="2016-12-31T00:00:00"/>
    <x v="37"/>
    <s v="CB"/>
    <s v="T"/>
  </r>
  <r>
    <x v="1"/>
    <x v="26"/>
    <s v="A"/>
    <s v="A1"/>
    <n v="40280"/>
    <s v="ST PIERRE DU MONT"/>
    <n v="40"/>
    <d v="2015-12-01T00:00:00"/>
    <d v="2016-12-31T00:00:00"/>
    <x v="37"/>
    <s v="CB"/>
    <s v="T"/>
  </r>
  <r>
    <x v="4"/>
    <x v="27"/>
    <s v="A"/>
    <s v="A1"/>
    <n v="40230"/>
    <s v="TOSSE"/>
    <n v="40"/>
    <d v="2016-01-01T00:00:00"/>
    <d v="2016-12-31T00:00:00"/>
    <x v="53"/>
    <s v="CB"/>
    <s v="T"/>
  </r>
  <r>
    <x v="4"/>
    <x v="27"/>
    <s v="A"/>
    <s v="A1"/>
    <n v="40230"/>
    <s v="TOSSE"/>
    <n v="40"/>
    <d v="2016-01-01T00:00:00"/>
    <d v="2016-12-31T00:00:00"/>
    <x v="53"/>
    <s v="CB"/>
    <s v="T"/>
  </r>
  <r>
    <x v="6"/>
    <x v="27"/>
    <s v="A"/>
    <s v="A1"/>
    <n v="40230"/>
    <s v="TOSSE"/>
    <n v="40"/>
    <d v="2016-01-01T00:00:00"/>
    <d v="2016-12-31T00:00:00"/>
    <x v="48"/>
    <s v="CB"/>
    <s v="T"/>
  </r>
  <r>
    <x v="1"/>
    <x v="28"/>
    <s v="A"/>
    <s v="A1"/>
    <n v="40170"/>
    <s v="ST JULIEN EN BORN"/>
    <n v="40"/>
    <d v="2016-01-01T00:00:00"/>
    <d v="2016-12-31T00:00:00"/>
    <x v="54"/>
    <s v="CB"/>
    <s v="T"/>
  </r>
  <r>
    <x v="4"/>
    <x v="29"/>
    <s v="A"/>
    <s v="A1"/>
    <n v="40000"/>
    <s v="BISCAROSSE"/>
    <n v="40"/>
    <d v="2016-01-01T00:00:00"/>
    <d v="2016-12-31T00:00:00"/>
    <x v="52"/>
    <s v="CB"/>
    <s v="T"/>
  </r>
  <r>
    <x v="6"/>
    <x v="29"/>
    <s v="A"/>
    <s v="A1"/>
    <n v="40000"/>
    <s v="BISCAROSSE"/>
    <n v="40"/>
    <d v="2016-01-01T00:00:00"/>
    <d v="2016-12-31T00:00:00"/>
    <x v="55"/>
    <s v="CB"/>
    <s v="T"/>
  </r>
  <r>
    <x v="6"/>
    <x v="30"/>
    <s v="A"/>
    <s v="A1"/>
    <n v="37390"/>
    <s v="CHANCEAUX SUR CHOISILLE"/>
    <n v="37"/>
    <d v="2016-01-01T00:00:00"/>
    <d v="2016-12-31T00:00:00"/>
    <x v="56"/>
    <s v="CB"/>
    <s v="T"/>
  </r>
  <r>
    <x v="6"/>
    <x v="30"/>
    <s v="A"/>
    <s v="A1"/>
    <n v="37390"/>
    <s v="CHANCEAUX SUR CHOISILLE"/>
    <n v="37"/>
    <d v="2016-01-01T00:00:00"/>
    <d v="2016-12-31T00:00:00"/>
    <x v="56"/>
    <s v="CB"/>
    <s v="T"/>
  </r>
  <r>
    <x v="4"/>
    <x v="30"/>
    <s v="A"/>
    <s v="A1"/>
    <n v="37390"/>
    <s v="CHANCEAUX SUR CHOISILLE"/>
    <n v="37"/>
    <d v="2016-01-01T00:00:00"/>
    <d v="2016-12-31T00:00:00"/>
    <x v="21"/>
    <s v="CB"/>
    <s v="T"/>
  </r>
  <r>
    <x v="1"/>
    <x v="31"/>
    <s v="A"/>
    <s v="A1"/>
    <n v="37130"/>
    <s v="MAZIERES DE TOURAINE"/>
    <n v="37"/>
    <d v="2016-04-01T00:00:00"/>
    <d v="2016-12-31T00:00:00"/>
    <x v="13"/>
    <s v="CB"/>
    <s v="T"/>
  </r>
  <r>
    <x v="6"/>
    <x v="31"/>
    <s v="A"/>
    <s v="A1"/>
    <n v="37130"/>
    <s v="MAZIERES DE TOURAINE"/>
    <n v="37"/>
    <d v="2016-04-01T00:00:00"/>
    <d v="2016-12-31T00:00:00"/>
    <x v="57"/>
    <s v="CB"/>
    <s v="T"/>
  </r>
  <r>
    <x v="2"/>
    <x v="32"/>
    <s v="A"/>
    <s v="A1"/>
    <n v="37130"/>
    <s v="LANGEAIS"/>
    <n v="37"/>
    <d v="2016-04-01T00:00:00"/>
    <d v="2016-12-31T00:00:00"/>
    <x v="58"/>
    <s v="CB"/>
    <s v="T"/>
  </r>
  <r>
    <x v="1"/>
    <x v="33"/>
    <s v="A"/>
    <s v="A1"/>
    <n v="34000"/>
    <s v="MONTPELLIER"/>
    <n v="34"/>
    <d v="2016-01-01T00:00:00"/>
    <d v="2016-12-31T00:00:00"/>
    <x v="30"/>
    <s v="CB"/>
    <s v="T"/>
  </r>
  <r>
    <x v="4"/>
    <x v="33"/>
    <s v="A"/>
    <s v="A1"/>
    <n v="34000"/>
    <s v="MONTPELLIER"/>
    <n v="34"/>
    <d v="2016-01-01T00:00:00"/>
    <d v="2016-12-31T00:00:00"/>
    <x v="30"/>
    <s v="CB"/>
    <s v="T"/>
  </r>
  <r>
    <x v="5"/>
    <x v="33"/>
    <s v="A"/>
    <s v="A1"/>
    <n v="34000"/>
    <s v="MONTPELLIER"/>
    <n v="34"/>
    <d v="2016-01-01T00:00:00"/>
    <d v="2016-12-31T00:00:00"/>
    <x v="59"/>
    <s v="CB"/>
    <s v="T"/>
  </r>
  <r>
    <x v="14"/>
    <x v="34"/>
    <s v="A"/>
    <s v="A1"/>
    <n v="33980"/>
    <s v="AUDENGE"/>
    <n v="33"/>
    <d v="2016-06-01T00:00:00"/>
    <d v="2016-12-31T00:00:00"/>
    <x v="60"/>
    <s v="CB"/>
    <s v="T"/>
  </r>
  <r>
    <x v="13"/>
    <x v="34"/>
    <s v="A"/>
    <s v="A1"/>
    <n v="33980"/>
    <s v="AUDENGE"/>
    <n v="33"/>
    <d v="2016-06-01T00:00:00"/>
    <d v="2016-12-31T00:00:00"/>
    <x v="51"/>
    <s v="CB"/>
    <s v="T"/>
  </r>
  <r>
    <x v="6"/>
    <x v="34"/>
    <s v="A"/>
    <s v="A1"/>
    <n v="33980"/>
    <s v="AUDENGE"/>
    <n v="33"/>
    <d v="2016-06-01T00:00:00"/>
    <d v="2016-12-31T00:00:00"/>
    <x v="61"/>
    <s v="CB"/>
    <s v="T"/>
  </r>
  <r>
    <x v="4"/>
    <x v="35"/>
    <s v="A"/>
    <s v="A1"/>
    <n v="33810"/>
    <s v="AMBES"/>
    <n v="33"/>
    <d v="2016-01-01T00:00:00"/>
    <d v="2016-12-31T00:00:00"/>
    <x v="62"/>
    <s v="CB"/>
    <s v="T"/>
  </r>
  <r>
    <x v="1"/>
    <x v="35"/>
    <s v="A"/>
    <s v="A1"/>
    <n v="33810"/>
    <s v="AMBES"/>
    <n v="33"/>
    <d v="2016-01-01T00:00:00"/>
    <d v="2016-12-31T00:00:00"/>
    <x v="37"/>
    <s v="CB"/>
    <s v="T"/>
  </r>
  <r>
    <x v="2"/>
    <x v="35"/>
    <s v="A"/>
    <s v="A1"/>
    <n v="33810"/>
    <s v="AMBES"/>
    <n v="33"/>
    <d v="2016-01-01T00:00:00"/>
    <d v="2016-12-31T00:00:00"/>
    <x v="63"/>
    <s v="CB"/>
    <s v="T"/>
  </r>
  <r>
    <x v="9"/>
    <x v="35"/>
    <s v="A"/>
    <s v="A1"/>
    <n v="33810"/>
    <s v="AMBES"/>
    <n v="33"/>
    <d v="2016-01-01T00:00:00"/>
    <d v="2016-12-31T00:00:00"/>
    <x v="64"/>
    <s v="CB"/>
    <s v="T"/>
  </r>
  <r>
    <x v="14"/>
    <x v="36"/>
    <s v="A"/>
    <s v="A1"/>
    <n v="33770"/>
    <s v="SALLES"/>
    <n v="33"/>
    <d v="2016-01-01T00:00:00"/>
    <d v="2016-12-31T00:00:00"/>
    <x v="65"/>
    <s v="CB"/>
    <s v="T"/>
  </r>
  <r>
    <x v="6"/>
    <x v="36"/>
    <s v="A"/>
    <s v="A1"/>
    <n v="33770"/>
    <s v="SALLES"/>
    <n v="33"/>
    <d v="2016-05-01T00:00:00"/>
    <d v="2016-12-31T00:00:00"/>
    <x v="66"/>
    <s v="CB"/>
    <s v="T"/>
  </r>
  <r>
    <x v="4"/>
    <x v="36"/>
    <s v="A"/>
    <s v="A1"/>
    <n v="33770"/>
    <s v="SALLES"/>
    <n v="33"/>
    <d v="2016-05-01T00:00:00"/>
    <d v="2016-12-31T00:00:00"/>
    <x v="67"/>
    <s v="CB"/>
    <s v="T"/>
  </r>
  <r>
    <x v="9"/>
    <x v="37"/>
    <s v="A"/>
    <s v="A1"/>
    <n v="33750"/>
    <s v="BEYCHAC ET CAILLAU"/>
    <n v="33"/>
    <d v="2016-01-01T00:00:00"/>
    <d v="2016-12-31T00:00:00"/>
    <x v="49"/>
    <s v="CB"/>
    <s v="T"/>
  </r>
  <r>
    <x v="3"/>
    <x v="37"/>
    <s v="A"/>
    <s v="A1"/>
    <n v="33750"/>
    <s v="BEYCHAC ET CAILLAU"/>
    <n v="33"/>
    <d v="2016-01-01T00:00:00"/>
    <d v="2016-12-31T00:00:00"/>
    <x v="62"/>
    <s v="CB"/>
    <s v="T"/>
  </r>
  <r>
    <x v="14"/>
    <x v="37"/>
    <s v="A"/>
    <s v="A1"/>
    <n v="33750"/>
    <s v="BEYCHAC ET CAILLAU"/>
    <n v="33"/>
    <d v="2016-01-01T00:00:00"/>
    <d v="2016-12-31T00:00:00"/>
    <x v="51"/>
    <s v="CB"/>
    <s v="T"/>
  </r>
  <r>
    <x v="4"/>
    <x v="37"/>
    <s v="A"/>
    <s v="A1"/>
    <n v="33750"/>
    <s v="BEYCHAC ET CAILLAU"/>
    <n v="33"/>
    <d v="2016-01-01T00:00:00"/>
    <d v="2016-12-31T00:00:00"/>
    <x v="62"/>
    <s v="CB"/>
    <s v="T"/>
  </r>
  <r>
    <x v="6"/>
    <x v="37"/>
    <s v="A"/>
    <s v="A1"/>
    <n v="33750"/>
    <s v="BEYCHAC ET CAILLAU"/>
    <n v="33"/>
    <d v="2016-01-01T00:00:00"/>
    <d v="2016-12-31T00:00:00"/>
    <x v="68"/>
    <s v="CB"/>
    <s v="T"/>
  </r>
  <r>
    <x v="14"/>
    <x v="38"/>
    <s v="A"/>
    <s v="A1"/>
    <n v="33730"/>
    <s v="PRECHAC"/>
    <n v="33"/>
    <d v="2016-01-01T00:00:00"/>
    <d v="2016-12-31T00:00:00"/>
    <x v="50"/>
    <s v="CB"/>
    <s v="T"/>
  </r>
  <r>
    <x v="14"/>
    <x v="38"/>
    <s v="A"/>
    <s v="A1"/>
    <n v="33730"/>
    <s v="PRECHAC"/>
    <n v="33"/>
    <d v="2016-01-01T00:00:00"/>
    <d v="2016-12-31T00:00:00"/>
    <x v="50"/>
    <s v="CB"/>
    <s v="T"/>
  </r>
  <r>
    <x v="6"/>
    <x v="38"/>
    <s v="A"/>
    <s v="A1"/>
    <n v="33730"/>
    <s v="PRECHAC"/>
    <n v="33"/>
    <d v="2016-01-01T00:00:00"/>
    <d v="2016-12-31T00:00:00"/>
    <x v="66"/>
    <s v="CB"/>
    <s v="T"/>
  </r>
  <r>
    <x v="6"/>
    <x v="39"/>
    <s v="A"/>
    <s v="A1"/>
    <n v="33700"/>
    <s v="MERIGNAC"/>
    <n v="33"/>
    <d v="2016-01-01T00:00:00"/>
    <d v="2016-12-31T00:00:00"/>
    <x v="69"/>
    <s v="CB"/>
    <s v="T"/>
  </r>
  <r>
    <x v="14"/>
    <x v="39"/>
    <s v="A"/>
    <s v="A1"/>
    <n v="33700"/>
    <s v="MERIGNAC"/>
    <n v="33"/>
    <d v="2016-01-01T00:00:00"/>
    <d v="2016-12-31T00:00:00"/>
    <x v="70"/>
    <s v="CB"/>
    <s v="T"/>
  </r>
  <r>
    <x v="14"/>
    <x v="39"/>
    <s v="A"/>
    <s v="A1"/>
    <n v="33700"/>
    <s v="MERIGNAC"/>
    <n v="33"/>
    <d v="2016-01-01T00:00:00"/>
    <d v="2016-12-31T00:00:00"/>
    <x v="70"/>
    <s v="CB"/>
    <s v="T"/>
  </r>
  <r>
    <x v="9"/>
    <x v="39"/>
    <s v="A"/>
    <s v="A1"/>
    <n v="33700"/>
    <s v="MERIGNAC"/>
    <n v="33"/>
    <d v="2016-01-01T00:00:00"/>
    <d v="2016-12-31T00:00:00"/>
    <x v="49"/>
    <s v="CB"/>
    <s v="T"/>
  </r>
  <r>
    <x v="3"/>
    <x v="39"/>
    <s v="A"/>
    <s v="A1"/>
    <n v="33700"/>
    <s v="MERIGNAC"/>
    <n v="33"/>
    <d v="2016-01-01T00:00:00"/>
    <d v="2016-12-31T00:00:00"/>
    <x v="71"/>
    <s v="CB"/>
    <s v="T"/>
  </r>
  <r>
    <x v="8"/>
    <x v="39"/>
    <s v="A"/>
    <s v="A1"/>
    <n v="33700"/>
    <s v="MERIGNAC"/>
    <n v="33"/>
    <d v="2016-01-01T00:00:00"/>
    <d v="2016-12-31T00:00:00"/>
    <x v="51"/>
    <s v="CB"/>
    <s v="T"/>
  </r>
  <r>
    <x v="4"/>
    <x v="39"/>
    <s v="A"/>
    <s v="A1"/>
    <n v="33700"/>
    <s v="MERIGNAC"/>
    <n v="33"/>
    <d v="2016-01-01T00:00:00"/>
    <d v="2016-12-31T00:00:00"/>
    <x v="62"/>
    <s v="CB"/>
    <s v="T"/>
  </r>
  <r>
    <x v="5"/>
    <x v="39"/>
    <s v="A"/>
    <s v="A1"/>
    <n v="33700"/>
    <s v="MERIGNAC"/>
    <n v="33"/>
    <d v="2016-01-01T00:00:00"/>
    <d v="2016-12-31T00:00:00"/>
    <x v="72"/>
    <s v="CB"/>
    <s v="T"/>
  </r>
  <r>
    <x v="1"/>
    <x v="39"/>
    <s v="A"/>
    <s v="A1"/>
    <n v="33700"/>
    <s v="MERIGNAC"/>
    <n v="33"/>
    <d v="2016-03-01T00:00:00"/>
    <d v="2016-12-31T00:00:00"/>
    <x v="73"/>
    <s v="CB"/>
    <s v="T"/>
  </r>
  <r>
    <x v="7"/>
    <x v="39"/>
    <s v="A"/>
    <s v="A1"/>
    <n v="33700"/>
    <s v="MERIGNAC"/>
    <n v="33"/>
    <d v="2016-01-01T00:00:00"/>
    <d v="2016-12-31T00:00:00"/>
    <x v="74"/>
    <s v="CB"/>
    <s v="T"/>
  </r>
  <r>
    <x v="14"/>
    <x v="40"/>
    <s v="A"/>
    <s v="A1"/>
    <n v="33680"/>
    <s v="LACANAU"/>
    <n v="33"/>
    <d v="2016-01-01T00:00:00"/>
    <d v="2016-12-31T00:00:00"/>
    <x v="50"/>
    <s v="CB"/>
    <s v="T"/>
  </r>
  <r>
    <x v="9"/>
    <x v="40"/>
    <s v="A"/>
    <s v="A1"/>
    <n v="33680"/>
    <s v="LACANAU"/>
    <n v="33"/>
    <d v="2016-01-01T00:00:00"/>
    <d v="2016-12-31T00:00:00"/>
    <x v="49"/>
    <s v="CB"/>
    <s v="T"/>
  </r>
  <r>
    <x v="4"/>
    <x v="40"/>
    <s v="A"/>
    <s v="A1"/>
    <n v="33680"/>
    <s v="LACANAU"/>
    <n v="33"/>
    <d v="2016-01-01T00:00:00"/>
    <d v="2016-12-31T00:00:00"/>
    <x v="75"/>
    <s v="CB"/>
    <s v="T"/>
  </r>
  <r>
    <x v="6"/>
    <x v="40"/>
    <s v="A"/>
    <s v="A1"/>
    <n v="33680"/>
    <s v="LACANAU"/>
    <n v="33"/>
    <d v="2016-01-01T00:00:00"/>
    <d v="2016-12-31T00:00:00"/>
    <x v="76"/>
    <s v="CB"/>
    <s v="T"/>
  </r>
  <r>
    <x v="14"/>
    <x v="41"/>
    <s v="A"/>
    <s v="A1"/>
    <n v="33670"/>
    <s v="CREON"/>
    <n v="33"/>
    <d v="2016-01-01T00:00:00"/>
    <d v="2016-12-31T00:00:00"/>
    <x v="50"/>
    <s v="CB"/>
    <s v="T"/>
  </r>
  <r>
    <x v="4"/>
    <x v="41"/>
    <s v="A"/>
    <s v="A1"/>
    <n v="33670"/>
    <s v="CREON"/>
    <n v="33"/>
    <d v="2016-01-01T00:00:00"/>
    <d v="2016-12-31T00:00:00"/>
    <x v="73"/>
    <s v="CB"/>
    <s v="T"/>
  </r>
  <r>
    <x v="14"/>
    <x v="41"/>
    <s v="A"/>
    <s v="A1"/>
    <n v="33670"/>
    <s v="CREON"/>
    <n v="33"/>
    <d v="2016-01-01T00:00:00"/>
    <d v="2016-12-31T00:00:00"/>
    <x v="50"/>
    <s v="CB"/>
    <s v="T"/>
  </r>
  <r>
    <x v="6"/>
    <x v="41"/>
    <s v="A"/>
    <s v="A1"/>
    <n v="33670"/>
    <s v="CREON"/>
    <n v="33"/>
    <d v="2016-01-01T00:00:00"/>
    <d v="2016-12-31T00:00:00"/>
    <x v="77"/>
    <s v="CB"/>
    <s v="T"/>
  </r>
  <r>
    <x v="14"/>
    <x v="42"/>
    <s v="A"/>
    <s v="A1"/>
    <n v="33650"/>
    <s v="MARTILLAC"/>
    <n v="33"/>
    <d v="2016-01-01T00:00:00"/>
    <d v="2016-12-31T00:00:00"/>
    <x v="51"/>
    <s v="CB"/>
    <s v="T"/>
  </r>
  <r>
    <x v="9"/>
    <x v="42"/>
    <s v="A"/>
    <s v="A1"/>
    <n v="33650"/>
    <s v="MARTILLAC"/>
    <n v="33"/>
    <d v="2016-01-01T00:00:00"/>
    <d v="2016-12-31T00:00:00"/>
    <x v="49"/>
    <s v="CB"/>
    <s v="T"/>
  </r>
  <r>
    <x v="4"/>
    <x v="42"/>
    <s v="A"/>
    <s v="A1"/>
    <n v="33650"/>
    <s v="MARTILLAC"/>
    <n v="33"/>
    <d v="2016-01-01T00:00:00"/>
    <d v="2016-12-31T00:00:00"/>
    <x v="62"/>
    <s v="CB"/>
    <s v="T"/>
  </r>
  <r>
    <x v="6"/>
    <x v="42"/>
    <s v="A"/>
    <s v="A1"/>
    <n v="33650"/>
    <s v="MARTILLAC"/>
    <n v="33"/>
    <d v="2016-01-01T00:00:00"/>
    <d v="2016-12-31T00:00:00"/>
    <x v="78"/>
    <s v="CB"/>
    <s v="T"/>
  </r>
  <r>
    <x v="14"/>
    <x v="43"/>
    <s v="A"/>
    <s v="A1"/>
    <n v="33640"/>
    <s v="BEAUTIRAN"/>
    <n v="33"/>
    <d v="2016-01-01T00:00:00"/>
    <d v="2016-12-31T00:00:00"/>
    <x v="70"/>
    <s v="CB"/>
    <s v="T"/>
  </r>
  <r>
    <x v="9"/>
    <x v="43"/>
    <s v="A"/>
    <s v="A1"/>
    <n v="33640"/>
    <s v="BEAUTIRAN"/>
    <n v="33"/>
    <d v="2016-01-01T00:00:00"/>
    <d v="2016-12-31T00:00:00"/>
    <x v="49"/>
    <s v="CB"/>
    <s v="T"/>
  </r>
  <r>
    <x v="3"/>
    <x v="43"/>
    <s v="A"/>
    <s v="A1"/>
    <n v="33640"/>
    <s v="BEAUTIRAN"/>
    <n v="33"/>
    <d v="2016-01-01T00:00:00"/>
    <d v="2016-12-31T00:00:00"/>
    <x v="62"/>
    <s v="CB"/>
    <s v="T"/>
  </r>
  <r>
    <x v="4"/>
    <x v="43"/>
    <s v="A"/>
    <s v="A1"/>
    <n v="33640"/>
    <s v="BEAUTIRAN"/>
    <n v="33"/>
    <d v="2016-01-01T00:00:00"/>
    <d v="2016-12-31T00:00:00"/>
    <x v="79"/>
    <s v="CB"/>
    <s v="T"/>
  </r>
  <r>
    <x v="6"/>
    <x v="43"/>
    <s v="A"/>
    <s v="A1"/>
    <n v="33640"/>
    <s v="BEAUTIRAN"/>
    <n v="33"/>
    <d v="2016-01-01T00:00:00"/>
    <d v="2016-12-31T00:00:00"/>
    <x v="77"/>
    <s v="CB"/>
    <s v="T"/>
  </r>
  <r>
    <x v="2"/>
    <x v="44"/>
    <s v="A"/>
    <s v="A1"/>
    <n v="33640"/>
    <s v="ARBANATS"/>
    <n v="33"/>
    <d v="2016-01-01T00:00:00"/>
    <d v="2016-12-31T00:00:00"/>
    <x v="80"/>
    <s v="CB"/>
    <s v="T"/>
  </r>
  <r>
    <x v="14"/>
    <x v="45"/>
    <s v="A"/>
    <s v="A1"/>
    <n v="33600"/>
    <s v="PESSAC"/>
    <n v="33"/>
    <d v="2016-01-01T00:00:00"/>
    <d v="2016-12-31T00:00:00"/>
    <x v="70"/>
    <s v="CB"/>
    <s v="T"/>
  </r>
  <r>
    <x v="14"/>
    <x v="45"/>
    <s v="A"/>
    <s v="A1"/>
    <n v="33600"/>
    <s v="PESSAC"/>
    <n v="33"/>
    <d v="2016-01-01T00:00:00"/>
    <d v="2016-12-31T00:00:00"/>
    <x v="70"/>
    <s v="CB"/>
    <s v="T"/>
  </r>
  <r>
    <x v="9"/>
    <x v="45"/>
    <s v="A"/>
    <s v="A1"/>
    <n v="33600"/>
    <s v="PESSAC"/>
    <n v="33"/>
    <d v="2016-01-01T00:00:00"/>
    <d v="2016-12-31T00:00:00"/>
    <x v="49"/>
    <s v="CB"/>
    <s v="T"/>
  </r>
  <r>
    <x v="8"/>
    <x v="45"/>
    <s v="A"/>
    <s v="A1"/>
    <n v="33600"/>
    <s v="PESSAC"/>
    <n v="33"/>
    <d v="2016-01-01T00:00:00"/>
    <d v="2016-12-31T00:00:00"/>
    <x v="51"/>
    <s v="CB"/>
    <s v="T"/>
  </r>
  <r>
    <x v="4"/>
    <x v="45"/>
    <s v="A"/>
    <s v="A1"/>
    <n v="33600"/>
    <s v="PESSAC"/>
    <n v="33"/>
    <d v="2016-01-01T00:00:00"/>
    <d v="2016-12-31T00:00:00"/>
    <x v="51"/>
    <s v="CB"/>
    <s v="T"/>
  </r>
  <r>
    <x v="5"/>
    <x v="45"/>
    <s v="A"/>
    <s v="A1"/>
    <n v="33600"/>
    <s v="PESSAC"/>
    <n v="33"/>
    <d v="2016-01-01T00:00:00"/>
    <d v="2016-12-31T00:00:00"/>
    <x v="81"/>
    <s v="CB"/>
    <s v="T"/>
  </r>
  <r>
    <x v="6"/>
    <x v="45"/>
    <s v="A"/>
    <s v="A1"/>
    <n v="33600"/>
    <s v="PESSAC"/>
    <n v="33"/>
    <d v="2016-01-01T00:00:00"/>
    <d v="2016-12-31T00:00:00"/>
    <x v="82"/>
    <s v="CB"/>
    <s v="T"/>
  </r>
  <r>
    <x v="6"/>
    <x v="46"/>
    <s v="A"/>
    <s v="A1"/>
    <n v="33560"/>
    <s v="CARBON BLANC"/>
    <n v="33"/>
    <d v="2016-01-01T00:00:00"/>
    <d v="2016-12-31T00:00:00"/>
    <x v="83"/>
    <s v="CB"/>
    <s v="T"/>
  </r>
  <r>
    <x v="9"/>
    <x v="46"/>
    <s v="A"/>
    <s v="A1"/>
    <n v="33560"/>
    <s v="CARBON BLANC"/>
    <n v="33"/>
    <d v="2016-01-01T00:00:00"/>
    <d v="2016-12-31T00:00:00"/>
    <x v="84"/>
    <s v="CB"/>
    <s v="T"/>
  </r>
  <r>
    <x v="8"/>
    <x v="46"/>
    <s v="A"/>
    <s v="A1"/>
    <n v="33560"/>
    <s v="CARBON BLANC"/>
    <n v="33"/>
    <d v="2016-01-01T00:00:00"/>
    <d v="2016-12-31T00:00:00"/>
    <x v="51"/>
    <s v="CB"/>
    <s v="T"/>
  </r>
  <r>
    <x v="3"/>
    <x v="46"/>
    <s v="A"/>
    <s v="A1"/>
    <n v="33560"/>
    <s v="CARBON BLANC"/>
    <n v="33"/>
    <d v="2016-01-01T00:00:00"/>
    <d v="2016-12-31T00:00:00"/>
    <x v="71"/>
    <s v="CB"/>
    <s v="T"/>
  </r>
  <r>
    <x v="4"/>
    <x v="46"/>
    <s v="A"/>
    <s v="A1"/>
    <n v="33560"/>
    <s v="CARBON BLANC"/>
    <n v="33"/>
    <d v="2016-01-01T00:00:00"/>
    <d v="2016-12-31T00:00:00"/>
    <x v="62"/>
    <s v="CB"/>
    <s v="T"/>
  </r>
  <r>
    <x v="5"/>
    <x v="46"/>
    <s v="A"/>
    <s v="A1"/>
    <n v="33560"/>
    <s v="CARBON BLANC"/>
    <n v="33"/>
    <d v="2016-01-01T00:00:00"/>
    <d v="2016-12-31T00:00:00"/>
    <x v="85"/>
    <s v="CB"/>
    <s v="T"/>
  </r>
  <r>
    <x v="4"/>
    <x v="47"/>
    <s v="A"/>
    <s v="A1"/>
    <n v="33540"/>
    <s v="SAUVETERRE DE GUYENNE"/>
    <n v="33"/>
    <d v="2016-01-01T00:00:00"/>
    <d v="2016-12-31T00:00:00"/>
    <x v="80"/>
    <s v="CB"/>
    <s v="T"/>
  </r>
  <r>
    <x v="10"/>
    <x v="48"/>
    <s v="A"/>
    <s v="A1"/>
    <n v="33530"/>
    <s v="BASSENS"/>
    <n v="33"/>
    <d v="2016-06-01T00:00:00"/>
    <d v="2016-12-31T00:00:00"/>
    <x v="86"/>
    <s v="CB"/>
    <s v="T"/>
  </r>
  <r>
    <x v="4"/>
    <x v="49"/>
    <s v="A"/>
    <s v="A1"/>
    <n v="33520"/>
    <s v="BRUGES"/>
    <n v="33"/>
    <d v="2016-05-01T00:00:00"/>
    <d v="2016-12-31T00:00:00"/>
    <x v="62"/>
    <s v="CB"/>
    <s v="T"/>
  </r>
  <r>
    <x v="1"/>
    <x v="49"/>
    <s v="A"/>
    <s v="A1"/>
    <n v="33520"/>
    <s v="BRUGES"/>
    <n v="33"/>
    <d v="2016-05-01T00:00:00"/>
    <d v="2016-12-31T00:00:00"/>
    <x v="54"/>
    <s v="CB"/>
    <s v="T"/>
  </r>
  <r>
    <x v="14"/>
    <x v="49"/>
    <s v="A"/>
    <s v="A1"/>
    <n v="33520"/>
    <s v="BRUGES"/>
    <n v="33"/>
    <d v="2016-05-01T00:00:00"/>
    <d v="2016-12-31T00:00:00"/>
    <x v="70"/>
    <s v="CB"/>
    <s v="T"/>
  </r>
  <r>
    <x v="6"/>
    <x v="49"/>
    <s v="A"/>
    <s v="A1"/>
    <n v="33520"/>
    <s v="BRUGES"/>
    <n v="33"/>
    <d v="2016-05-01T00:00:00"/>
    <d v="2016-12-31T00:00:00"/>
    <x v="67"/>
    <s v="CB"/>
    <s v="T"/>
  </r>
  <r>
    <x v="9"/>
    <x v="50"/>
    <s v="A"/>
    <s v="A1"/>
    <n v="33480"/>
    <s v="MOULIS EN MEDOC"/>
    <n v="33"/>
    <d v="2016-01-01T00:00:00"/>
    <d v="2016-12-31T00:00:00"/>
    <x v="87"/>
    <s v="CB"/>
    <s v="T"/>
  </r>
  <r>
    <x v="14"/>
    <x v="50"/>
    <s v="A"/>
    <s v="A1"/>
    <n v="33480"/>
    <s v="MOULIS EN MEDOC"/>
    <n v="33"/>
    <d v="2016-01-01T00:00:00"/>
    <d v="2016-12-31T00:00:00"/>
    <x v="50"/>
    <s v="CB"/>
    <s v="T"/>
  </r>
  <r>
    <x v="4"/>
    <x v="50"/>
    <s v="A"/>
    <s v="A1"/>
    <n v="33480"/>
    <s v="MOULIS EN MEDOC"/>
    <n v="33"/>
    <d v="2016-01-01T00:00:00"/>
    <d v="2016-12-31T00:00:00"/>
    <x v="80"/>
    <s v="CB"/>
    <s v="T"/>
  </r>
  <r>
    <x v="6"/>
    <x v="50"/>
    <s v="A"/>
    <s v="A1"/>
    <n v="33480"/>
    <s v="MOULIS EN MEDOC"/>
    <n v="33"/>
    <d v="2016-01-01T00:00:00"/>
    <d v="2016-12-31T00:00:00"/>
    <x v="84"/>
    <s v="CB"/>
    <s v="T"/>
  </r>
  <r>
    <x v="14"/>
    <x v="51"/>
    <s v="A"/>
    <s v="A1"/>
    <n v="33470"/>
    <s v="GUJAN MESTRAS"/>
    <n v="33"/>
    <d v="2016-01-01T00:00:00"/>
    <d v="2016-12-31T00:00:00"/>
    <x v="70"/>
    <s v="CB"/>
    <s v="T"/>
  </r>
  <r>
    <x v="14"/>
    <x v="51"/>
    <s v="A"/>
    <s v="A1"/>
    <n v="33470"/>
    <s v="GUJAN MESTRAS"/>
    <n v="33"/>
    <d v="2016-01-01T00:00:00"/>
    <d v="2016-12-31T00:00:00"/>
    <x v="70"/>
    <s v="CB"/>
    <s v="T"/>
  </r>
  <r>
    <x v="4"/>
    <x v="51"/>
    <s v="A"/>
    <s v="A1"/>
    <n v="33470"/>
    <s v="GUJAN MESTRAS"/>
    <n v="33"/>
    <d v="2016-01-01T00:00:00"/>
    <d v="2016-12-31T00:00:00"/>
    <x v="88"/>
    <s v="CB"/>
    <s v="T"/>
  </r>
  <r>
    <x v="6"/>
    <x v="51"/>
    <s v="A"/>
    <s v="A1"/>
    <n v="33470"/>
    <s v="GUJAN MESTRAS"/>
    <n v="33"/>
    <d v="2016-01-01T00:00:00"/>
    <d v="2016-12-31T00:00:00"/>
    <x v="89"/>
    <s v="CB"/>
    <s v="T"/>
  </r>
  <r>
    <x v="9"/>
    <x v="52"/>
    <s v="A"/>
    <s v="A1"/>
    <n v="33450"/>
    <s v="ST SULPICE ET CAMEYRAC"/>
    <n v="33"/>
    <d v="2016-01-01T00:00:00"/>
    <d v="2016-12-31T00:00:00"/>
    <x v="87"/>
    <s v="CB"/>
    <s v="T"/>
  </r>
  <r>
    <x v="3"/>
    <x v="52"/>
    <s v="A"/>
    <s v="A1"/>
    <n v="33450"/>
    <s v="ST SULPICE ET CAMEYRAC"/>
    <n v="33"/>
    <d v="2016-01-01T00:00:00"/>
    <d v="2016-12-31T00:00:00"/>
    <x v="90"/>
    <s v="CB"/>
    <s v="T"/>
  </r>
  <r>
    <x v="14"/>
    <x v="52"/>
    <s v="A"/>
    <s v="A1"/>
    <n v="33450"/>
    <s v="ST SULPICE ET CAMEYRAC"/>
    <n v="33"/>
    <d v="2016-01-01T00:00:00"/>
    <d v="2016-12-31T00:00:00"/>
    <x v="51"/>
    <s v="CB"/>
    <s v="T"/>
  </r>
  <r>
    <x v="4"/>
    <x v="52"/>
    <s v="A"/>
    <s v="A1"/>
    <n v="33450"/>
    <s v="ST SULPICE ET CAMEYRAC"/>
    <n v="33"/>
    <d v="2016-01-01T00:00:00"/>
    <d v="2016-12-31T00:00:00"/>
    <x v="51"/>
    <s v="CB"/>
    <s v="T"/>
  </r>
  <r>
    <x v="6"/>
    <x v="52"/>
    <s v="A"/>
    <s v="A1"/>
    <n v="33450"/>
    <s v="ST SULPICE ET CAMEYRAC"/>
    <n v="33"/>
    <d v="2016-01-01T00:00:00"/>
    <d v="2016-12-31T00:00:00"/>
    <x v="68"/>
    <s v="CB"/>
    <s v="T"/>
  </r>
  <r>
    <x v="4"/>
    <x v="53"/>
    <s v="A"/>
    <s v="A1"/>
    <n v="33450"/>
    <s v="ST LOUBES"/>
    <n v="33"/>
    <d v="2016-01-01T00:00:00"/>
    <d v="2016-12-31T00:00:00"/>
    <x v="91"/>
    <s v="CB"/>
    <s v="T"/>
  </r>
  <r>
    <x v="14"/>
    <x v="54"/>
    <s v="A"/>
    <s v="A1"/>
    <n v="33420"/>
    <s v="BRANNE"/>
    <n v="33"/>
    <d v="2016-01-01T00:00:00"/>
    <d v="2016-12-31T00:00:00"/>
    <x v="50"/>
    <s v="CB"/>
    <s v="T"/>
  </r>
  <r>
    <x v="4"/>
    <x v="55"/>
    <s v="A"/>
    <s v="A1"/>
    <n v="33400"/>
    <s v="TALENCE"/>
    <n v="33"/>
    <d v="2016-01-01T00:00:00"/>
    <d v="2016-12-31T00:00:00"/>
    <x v="51"/>
    <s v="CB"/>
    <s v="T"/>
  </r>
  <r>
    <x v="9"/>
    <x v="56"/>
    <s v="A"/>
    <s v="A1"/>
    <n v="33400"/>
    <s v="TALENCE"/>
    <n v="33"/>
    <d v="2016-01-01T00:00:00"/>
    <d v="2016-12-31T00:00:00"/>
    <x v="49"/>
    <s v="CB"/>
    <s v="T"/>
  </r>
  <r>
    <x v="3"/>
    <x v="56"/>
    <s v="A"/>
    <s v="A1"/>
    <n v="33400"/>
    <s v="TALENCE"/>
    <n v="33"/>
    <d v="2016-01-01T00:00:00"/>
    <d v="2016-12-31T00:00:00"/>
    <x v="71"/>
    <s v="CB"/>
    <s v="T"/>
  </r>
  <r>
    <x v="14"/>
    <x v="56"/>
    <s v="A"/>
    <s v="A1"/>
    <n v="33400"/>
    <s v="TALENCE"/>
    <n v="33"/>
    <d v="2016-01-01T00:00:00"/>
    <d v="2016-12-31T00:00:00"/>
    <x v="70"/>
    <s v="CB"/>
    <s v="T"/>
  </r>
  <r>
    <x v="4"/>
    <x v="56"/>
    <s v="A"/>
    <s v="A1"/>
    <n v="33400"/>
    <s v="TALENCE"/>
    <n v="33"/>
    <d v="2016-01-01T00:00:00"/>
    <d v="2016-12-31T00:00:00"/>
    <x v="51"/>
    <s v="CB"/>
    <s v="T"/>
  </r>
  <r>
    <x v="5"/>
    <x v="56"/>
    <s v="A"/>
    <s v="A1"/>
    <n v="33400"/>
    <s v="TALENCE"/>
    <n v="33"/>
    <d v="2016-01-01T00:00:00"/>
    <d v="2016-12-31T00:00:00"/>
    <x v="92"/>
    <s v="CB"/>
    <s v="T"/>
  </r>
  <r>
    <x v="6"/>
    <x v="56"/>
    <s v="A"/>
    <s v="A1"/>
    <n v="33400"/>
    <s v="TALENCE"/>
    <n v="33"/>
    <d v="2016-01-01T00:00:00"/>
    <d v="2016-12-31T00:00:00"/>
    <x v="93"/>
    <s v="CB"/>
    <s v="T"/>
  </r>
  <r>
    <x v="4"/>
    <x v="57"/>
    <s v="A"/>
    <s v="A1"/>
    <n v="33380"/>
    <s v="BIGANOS"/>
    <n v="33"/>
    <d v="2016-01-01T00:00:00"/>
    <d v="2016-12-31T00:00:00"/>
    <x v="52"/>
    <s v="CB"/>
    <s v="T"/>
  </r>
  <r>
    <x v="6"/>
    <x v="58"/>
    <s v="A"/>
    <s v="A1"/>
    <n v="33360"/>
    <s v="CENAC"/>
    <n v="33"/>
    <d v="2016-07-01T00:00:00"/>
    <d v="2016-12-31T00:00:00"/>
    <x v="88"/>
    <s v="CB"/>
    <s v="T"/>
  </r>
  <r>
    <x v="9"/>
    <x v="58"/>
    <s v="A"/>
    <s v="A1"/>
    <n v="33360"/>
    <s v="CENAC"/>
    <n v="33"/>
    <d v="2016-07-01T00:00:00"/>
    <d v="2016-12-31T00:00:00"/>
    <x v="94"/>
    <s v="CB"/>
    <s v="F"/>
  </r>
  <r>
    <x v="4"/>
    <x v="58"/>
    <s v="A"/>
    <s v="A1"/>
    <n v="33360"/>
    <s v="CENAC"/>
    <n v="33"/>
    <d v="2016-07-01T00:00:00"/>
    <d v="2016-12-31T00:00:00"/>
    <x v="73"/>
    <s v="CB"/>
    <s v="T"/>
  </r>
  <r>
    <x v="7"/>
    <x v="58"/>
    <s v="A"/>
    <s v="A1"/>
    <n v="33360"/>
    <s v="CENAC"/>
    <n v="33"/>
    <d v="2016-07-01T00:00:00"/>
    <d v="2016-12-31T00:00:00"/>
    <x v="54"/>
    <s v="CB"/>
    <s v="T"/>
  </r>
  <r>
    <x v="14"/>
    <x v="59"/>
    <s v="A"/>
    <s v="A1"/>
    <n v="33320"/>
    <s v="LE TAILLAN MEDOC"/>
    <n v="33"/>
    <d v="2016-01-01T00:00:00"/>
    <d v="2016-12-31T00:00:00"/>
    <x v="70"/>
    <s v="CB"/>
    <s v="T"/>
  </r>
  <r>
    <x v="6"/>
    <x v="59"/>
    <s v="A"/>
    <s v="A1"/>
    <n v="33320"/>
    <s v="LE TAILLAN MEDOC"/>
    <n v="33"/>
    <d v="2016-01-01T00:00:00"/>
    <d v="2016-12-31T00:00:00"/>
    <x v="95"/>
    <s v="CB"/>
    <s v="T"/>
  </r>
  <r>
    <x v="4"/>
    <x v="59"/>
    <s v="A"/>
    <s v="A1"/>
    <n v="33320"/>
    <s v="LE TAILLAN MEDOC"/>
    <n v="33"/>
    <d v="2016-01-01T00:00:00"/>
    <d v="2016-12-31T00:00:00"/>
    <x v="62"/>
    <s v="CB"/>
    <s v="T"/>
  </r>
  <r>
    <x v="9"/>
    <x v="60"/>
    <s v="A"/>
    <s v="A1"/>
    <n v="33290"/>
    <s v="LE PLAN MEDOC"/>
    <n v="33"/>
    <d v="2016-01-01T00:00:00"/>
    <d v="2016-12-31T00:00:00"/>
    <x v="49"/>
    <s v="CB"/>
    <s v="T"/>
  </r>
  <r>
    <x v="8"/>
    <x v="60"/>
    <s v="A"/>
    <s v="A1"/>
    <n v="33290"/>
    <s v="LE PLAN MEDOC"/>
    <n v="33"/>
    <d v="2016-01-01T00:00:00"/>
    <d v="2016-12-31T00:00:00"/>
    <x v="54"/>
    <s v="CB"/>
    <s v="T"/>
  </r>
  <r>
    <x v="14"/>
    <x v="60"/>
    <s v="A"/>
    <s v="A1"/>
    <n v="33290"/>
    <s v="LE PLAN MEDOC"/>
    <n v="33"/>
    <d v="2016-01-01T00:00:00"/>
    <d v="2016-12-31T00:00:00"/>
    <x v="51"/>
    <s v="CB"/>
    <s v="T"/>
  </r>
  <r>
    <x v="4"/>
    <x v="60"/>
    <s v="A"/>
    <s v="A1"/>
    <n v="33290"/>
    <s v="LE PLAN MEDOC"/>
    <n v="33"/>
    <d v="2016-01-01T00:00:00"/>
    <d v="2016-12-31T00:00:00"/>
    <x v="49"/>
    <s v="CB"/>
    <s v="T"/>
  </r>
  <r>
    <x v="5"/>
    <x v="60"/>
    <s v="A"/>
    <s v="A1"/>
    <n v="33290"/>
    <s v="LE PLAN MEDOC"/>
    <n v="33"/>
    <d v="2016-01-01T00:00:00"/>
    <d v="2016-12-31T00:00:00"/>
    <x v="96"/>
    <s v="CB"/>
    <s v="T"/>
  </r>
  <r>
    <x v="6"/>
    <x v="60"/>
    <s v="A"/>
    <s v="A1"/>
    <n v="33290"/>
    <s v="LE PLAN MEDOC"/>
    <n v="33"/>
    <d v="2016-01-01T00:00:00"/>
    <d v="2016-12-31T00:00:00"/>
    <x v="69"/>
    <s v="CB"/>
    <s v="T"/>
  </r>
  <r>
    <x v="9"/>
    <x v="61"/>
    <s v="A"/>
    <s v="A1"/>
    <n v="33370"/>
    <s v="ARTIGUES PRES BORDEAUX"/>
    <n v="33"/>
    <d v="2016-01-01T00:00:00"/>
    <d v="2016-12-31T00:00:00"/>
    <x v="84"/>
    <s v="CB"/>
    <s v="T"/>
  </r>
  <r>
    <x v="3"/>
    <x v="61"/>
    <s v="A"/>
    <s v="A1"/>
    <n v="33370"/>
    <s v="ARTIGUES PRES BORDEAUX"/>
    <n v="33"/>
    <d v="2016-01-01T00:00:00"/>
    <d v="2016-12-31T00:00:00"/>
    <x v="71"/>
    <s v="CB"/>
    <s v="T"/>
  </r>
  <r>
    <x v="14"/>
    <x v="61"/>
    <s v="A"/>
    <s v="A1"/>
    <n v="33370"/>
    <s v="ARTIGUES PRES BORDEAUX"/>
    <n v="33"/>
    <d v="2016-01-01T00:00:00"/>
    <d v="2016-12-31T00:00:00"/>
    <x v="70"/>
    <s v="CB"/>
    <s v="T"/>
  </r>
  <r>
    <x v="4"/>
    <x v="61"/>
    <s v="A"/>
    <s v="A1"/>
    <n v="33370"/>
    <s v="ARTIGUES PRES BORDEAUX"/>
    <n v="33"/>
    <d v="2016-01-01T00:00:00"/>
    <d v="2016-12-31T00:00:00"/>
    <x v="79"/>
    <s v="CB"/>
    <s v="T"/>
  </r>
  <r>
    <x v="5"/>
    <x v="61"/>
    <s v="A"/>
    <s v="A1"/>
    <n v="33370"/>
    <s v="ARTIGUES PRES BORDEAUX"/>
    <n v="33"/>
    <d v="2016-01-01T00:00:00"/>
    <d v="2016-12-31T00:00:00"/>
    <x v="97"/>
    <s v="CB"/>
    <s v="T"/>
  </r>
  <r>
    <x v="6"/>
    <x v="61"/>
    <s v="A"/>
    <s v="A1"/>
    <n v="33370"/>
    <s v="ARTIGUES PRES BORDEAUX"/>
    <n v="33"/>
    <d v="2016-01-01T00:00:00"/>
    <d v="2016-12-31T00:00:00"/>
    <x v="98"/>
    <s v="CB"/>
    <s v="T"/>
  </r>
  <r>
    <x v="14"/>
    <x v="62"/>
    <s v="A"/>
    <s v="A1"/>
    <n v="33260"/>
    <s v="LA TESTE DE BUCH"/>
    <n v="33"/>
    <d v="2016-01-01T00:00:00"/>
    <d v="2016-12-31T00:00:00"/>
    <x v="70"/>
    <s v="CB"/>
    <s v="T"/>
  </r>
  <r>
    <x v="4"/>
    <x v="62"/>
    <s v="A"/>
    <s v="A1"/>
    <n v="33260"/>
    <s v="LA TESTE DE BUCH"/>
    <n v="33"/>
    <d v="2016-01-01T00:00:00"/>
    <d v="2016-12-31T00:00:00"/>
    <x v="99"/>
    <s v="CB"/>
    <s v="T"/>
  </r>
  <r>
    <x v="6"/>
    <x v="62"/>
    <s v="A"/>
    <s v="A1"/>
    <n v="33260"/>
    <s v="LA TESTE DE BUCH"/>
    <n v="33"/>
    <d v="2016-01-01T00:00:00"/>
    <d v="2016-12-31T00:00:00"/>
    <x v="89"/>
    <s v="CB"/>
    <s v="T"/>
  </r>
  <r>
    <x v="2"/>
    <x v="63"/>
    <s v="A"/>
    <s v="A1"/>
    <n v="33260"/>
    <s v="LA TESTE"/>
    <n v="33"/>
    <d v="2016-01-01T00:00:00"/>
    <d v="2016-12-31T00:00:00"/>
    <x v="100"/>
    <s v="CB"/>
    <s v="T"/>
  </r>
  <r>
    <x v="6"/>
    <x v="63"/>
    <s v="A"/>
    <s v="A1"/>
    <n v="33260"/>
    <s v="LA TESTE"/>
    <n v="33"/>
    <d v="2016-01-01T00:00:00"/>
    <d v="2016-12-31T00:00:00"/>
    <x v="101"/>
    <s v="CB"/>
    <s v="T"/>
  </r>
  <r>
    <x v="14"/>
    <x v="64"/>
    <s v="A"/>
    <s v="A1"/>
    <n v="33240"/>
    <s v="ST ANDRE DE CUBZAC"/>
    <n v="33"/>
    <d v="2016-01-01T00:00:00"/>
    <d v="2016-12-31T00:00:00"/>
    <x v="51"/>
    <s v="CB"/>
    <s v="T"/>
  </r>
  <r>
    <x v="9"/>
    <x v="64"/>
    <s v="A"/>
    <s v="A1"/>
    <n v="33240"/>
    <s v="ST ANDRE DE CUBZAC"/>
    <n v="33"/>
    <d v="2016-01-01T00:00:00"/>
    <d v="2016-12-31T00:00:00"/>
    <x v="84"/>
    <s v="CB"/>
    <s v="T"/>
  </r>
  <r>
    <x v="8"/>
    <x v="64"/>
    <s v="A"/>
    <s v="A1"/>
    <n v="33240"/>
    <s v="ST ANDRE DE CUBZAC"/>
    <n v="33"/>
    <d v="2016-01-01T00:00:00"/>
    <d v="2016-12-31T00:00:00"/>
    <x v="54"/>
    <s v="CB"/>
    <s v="T"/>
  </r>
  <r>
    <x v="4"/>
    <x v="64"/>
    <s v="A"/>
    <s v="A1"/>
    <n v="33240"/>
    <s v="ST ANDRE DE CUBZAC"/>
    <n v="33"/>
    <d v="2016-01-01T00:00:00"/>
    <d v="2016-12-31T00:00:00"/>
    <x v="84"/>
    <s v="CB"/>
    <s v="T"/>
  </r>
  <r>
    <x v="5"/>
    <x v="64"/>
    <s v="A"/>
    <s v="A1"/>
    <n v="33240"/>
    <s v="ST ANDRE DE CUBZAC"/>
    <n v="33"/>
    <d v="2016-01-01T00:00:00"/>
    <d v="2016-12-31T00:00:00"/>
    <x v="85"/>
    <s v="CB"/>
    <s v="T"/>
  </r>
  <r>
    <x v="6"/>
    <x v="64"/>
    <s v="A"/>
    <s v="A1"/>
    <n v="33240"/>
    <s v="ST ANDRE DE CUBZAC"/>
    <n v="33"/>
    <d v="2016-01-01T00:00:00"/>
    <d v="2016-12-31T00:00:00"/>
    <x v="66"/>
    <s v="CB"/>
    <s v="T"/>
  </r>
  <r>
    <x v="14"/>
    <x v="65"/>
    <s v="A"/>
    <s v="A1"/>
    <n v="33230"/>
    <s v="COUTRAS"/>
    <n v="33"/>
    <d v="2016-01-01T00:00:00"/>
    <d v="2016-12-31T00:00:00"/>
    <x v="50"/>
    <s v="CB"/>
    <s v="T"/>
  </r>
  <r>
    <x v="4"/>
    <x v="65"/>
    <s v="A"/>
    <s v="A1"/>
    <n v="33230"/>
    <s v="COUTRAS"/>
    <n v="33"/>
    <d v="2016-01-01T00:00:00"/>
    <d v="2016-12-31T00:00:00"/>
    <x v="102"/>
    <s v="CB"/>
    <s v="T"/>
  </r>
  <r>
    <x v="9"/>
    <x v="65"/>
    <s v="A"/>
    <s v="A1"/>
    <n v="33230"/>
    <s v="COUTRAS"/>
    <n v="33"/>
    <d v="2016-01-01T00:00:00"/>
    <d v="2016-12-31T00:00:00"/>
    <x v="54"/>
    <s v="CB"/>
    <s v="T"/>
  </r>
  <r>
    <x v="3"/>
    <x v="65"/>
    <s v="A"/>
    <s v="A1"/>
    <n v="33230"/>
    <s v="COUTRAS"/>
    <n v="33"/>
    <d v="2016-01-01T00:00:00"/>
    <d v="2016-12-31T00:00:00"/>
    <x v="62"/>
    <s v="CB"/>
    <s v="T"/>
  </r>
  <r>
    <x v="6"/>
    <x v="65"/>
    <s v="A"/>
    <s v="A1"/>
    <n v="33230"/>
    <s v="COUTRAS"/>
    <n v="33"/>
    <d v="2016-01-01T00:00:00"/>
    <d v="2016-12-31T00:00:00"/>
    <x v="51"/>
    <s v="CB"/>
    <s v="T"/>
  </r>
  <r>
    <x v="4"/>
    <x v="66"/>
    <s v="A"/>
    <s v="A1"/>
    <n v="33220"/>
    <s v="PINEUILH"/>
    <n v="33"/>
    <d v="2016-01-01T00:00:00"/>
    <d v="2016-12-31T00:00:00"/>
    <x v="87"/>
    <s v="CB"/>
    <s v="T"/>
  </r>
  <r>
    <x v="6"/>
    <x v="66"/>
    <s v="A"/>
    <s v="A1"/>
    <n v="33220"/>
    <s v="PINEUILH"/>
    <n v="33"/>
    <d v="2016-01-01T00:00:00"/>
    <d v="2016-12-31T00:00:00"/>
    <x v="103"/>
    <s v="CB"/>
    <s v="T"/>
  </r>
  <r>
    <x v="4"/>
    <x v="67"/>
    <s v="A"/>
    <s v="A1"/>
    <n v="33210"/>
    <s v="PREIGNAC"/>
    <n v="33"/>
    <d v="2016-01-01T00:00:00"/>
    <d v="2016-12-31T00:00:00"/>
    <x v="73"/>
    <s v="CB"/>
    <s v="T"/>
  </r>
  <r>
    <x v="6"/>
    <x v="67"/>
    <s v="A"/>
    <s v="A1"/>
    <n v="33210"/>
    <s v="PREIGNAC"/>
    <n v="33"/>
    <d v="2016-01-01T00:00:00"/>
    <d v="2016-12-31T00:00:00"/>
    <x v="76"/>
    <s v="CB"/>
    <s v="T"/>
  </r>
  <r>
    <x v="4"/>
    <x v="68"/>
    <s v="A"/>
    <s v="A1"/>
    <n v="33210"/>
    <s v="LANGON"/>
    <n v="33"/>
    <d v="2016-05-01T00:00:00"/>
    <d v="2016-12-31T00:00:00"/>
    <x v="80"/>
    <s v="CB"/>
    <s v="T"/>
  </r>
  <r>
    <x v="6"/>
    <x v="68"/>
    <s v="A"/>
    <s v="A1"/>
    <n v="33210"/>
    <s v="LANGON"/>
    <n v="33"/>
    <d v="2016-05-01T00:00:00"/>
    <d v="2016-12-31T00:00:00"/>
    <x v="104"/>
    <s v="CB"/>
    <s v="T"/>
  </r>
  <r>
    <x v="1"/>
    <x v="69"/>
    <s v="A"/>
    <s v="A1"/>
    <n v="33210"/>
    <s v="CASTETS EN DORTHE"/>
    <n v="33"/>
    <d v="2015-12-01T00:00:00"/>
    <d v="2016-12-31T00:00:00"/>
    <x v="37"/>
    <s v="CB"/>
    <s v="T"/>
  </r>
  <r>
    <x v="7"/>
    <x v="69"/>
    <s v="A"/>
    <s v="A1"/>
    <n v="33210"/>
    <s v="CASTETS EN DORTHE"/>
    <n v="33"/>
    <d v="2016-03-01T00:00:00"/>
    <d v="2016-12-31T00:00:00"/>
    <x v="105"/>
    <s v="CB"/>
    <s v="T"/>
  </r>
  <r>
    <x v="14"/>
    <x v="70"/>
    <s v="A"/>
    <s v="A1"/>
    <n v="33210"/>
    <s v="BOMMES"/>
    <n v="33"/>
    <d v="2016-04-01T00:00:00"/>
    <d v="2016-12-31T00:00:00"/>
    <x v="49"/>
    <s v="CB"/>
    <s v="T"/>
  </r>
  <r>
    <x v="9"/>
    <x v="71"/>
    <s v="A"/>
    <s v="A1"/>
    <n v="33185"/>
    <s v="LE HAILLAN"/>
    <n v="33"/>
    <d v="2016-01-01T00:00:00"/>
    <d v="2016-12-31T00:00:00"/>
    <x v="49"/>
    <s v="CB"/>
    <s v="T"/>
  </r>
  <r>
    <x v="8"/>
    <x v="71"/>
    <s v="A"/>
    <s v="A1"/>
    <n v="33185"/>
    <s v="LE HAILLAN"/>
    <n v="33"/>
    <d v="2016-01-01T00:00:00"/>
    <d v="2016-12-31T00:00:00"/>
    <x v="51"/>
    <s v="CB"/>
    <s v="T"/>
  </r>
  <r>
    <x v="14"/>
    <x v="71"/>
    <s v="A"/>
    <s v="A1"/>
    <n v="33185"/>
    <s v="LE HAILLAN"/>
    <n v="33"/>
    <d v="2016-01-01T00:00:00"/>
    <d v="2016-12-31T00:00:00"/>
    <x v="70"/>
    <s v="CB"/>
    <s v="T"/>
  </r>
  <r>
    <x v="4"/>
    <x v="71"/>
    <s v="A"/>
    <s v="A1"/>
    <n v="33185"/>
    <s v="LE HAILLAN"/>
    <n v="33"/>
    <d v="2016-01-01T00:00:00"/>
    <d v="2016-12-31T00:00:00"/>
    <x v="79"/>
    <s v="CB"/>
    <s v="T"/>
  </r>
  <r>
    <x v="5"/>
    <x v="71"/>
    <s v="A"/>
    <s v="A1"/>
    <n v="33185"/>
    <s v="LE HAILLAN"/>
    <n v="33"/>
    <d v="2016-01-01T00:00:00"/>
    <d v="2016-12-31T00:00:00"/>
    <x v="106"/>
    <s v="CB"/>
    <s v="T"/>
  </r>
  <r>
    <x v="6"/>
    <x v="71"/>
    <s v="A"/>
    <s v="A1"/>
    <n v="33185"/>
    <s v="LE HAILLAN"/>
    <n v="33"/>
    <d v="2016-01-01T00:00:00"/>
    <d v="2016-12-31T00:00:00"/>
    <x v="69"/>
    <s v="CB"/>
    <s v="T"/>
  </r>
  <r>
    <x v="14"/>
    <x v="72"/>
    <s v="A"/>
    <s v="A1"/>
    <n v="33160"/>
    <s v="ST MEDARD EN JALLES"/>
    <n v="33"/>
    <d v="2016-01-01T00:00:00"/>
    <d v="2016-12-31T00:00:00"/>
    <x v="51"/>
    <s v="CB"/>
    <s v="T"/>
  </r>
  <r>
    <x v="9"/>
    <x v="72"/>
    <s v="A"/>
    <s v="A1"/>
    <n v="33160"/>
    <s v="ST MEDARD EN JALLES"/>
    <n v="33"/>
    <d v="2016-01-01T00:00:00"/>
    <d v="2016-12-31T00:00:00"/>
    <x v="49"/>
    <s v="CB"/>
    <s v="T"/>
  </r>
  <r>
    <x v="4"/>
    <x v="72"/>
    <s v="A"/>
    <s v="A1"/>
    <n v="33160"/>
    <s v="ST MEDARD EN JALLES"/>
    <n v="33"/>
    <d v="2016-01-01T00:00:00"/>
    <d v="2016-12-31T00:00:00"/>
    <x v="62"/>
    <s v="CB"/>
    <s v="T"/>
  </r>
  <r>
    <x v="5"/>
    <x v="72"/>
    <s v="A"/>
    <s v="A1"/>
    <n v="33160"/>
    <s v="ST MEDARD EN JALLES"/>
    <n v="33"/>
    <d v="2016-01-01T00:00:00"/>
    <d v="2016-12-31T00:00:00"/>
    <x v="107"/>
    <s v="CB"/>
    <s v="T"/>
  </r>
  <r>
    <x v="6"/>
    <x v="72"/>
    <s v="A"/>
    <s v="A1"/>
    <n v="33160"/>
    <s v="ST MEDARD EN JALLES"/>
    <n v="33"/>
    <d v="2016-01-01T00:00:00"/>
    <d v="2016-12-31T00:00:00"/>
    <x v="108"/>
    <s v="CB"/>
    <s v="T"/>
  </r>
  <r>
    <x v="14"/>
    <x v="73"/>
    <s v="A"/>
    <s v="A1"/>
    <n v="33140"/>
    <s v="VILLENAVE D ORNON"/>
    <n v="33"/>
    <d v="2016-01-01T00:00:00"/>
    <d v="2016-12-31T00:00:00"/>
    <x v="70"/>
    <s v="CB"/>
    <s v="T"/>
  </r>
  <r>
    <x v="9"/>
    <x v="73"/>
    <s v="A"/>
    <s v="A1"/>
    <n v="33140"/>
    <s v="VILLENAVE D ORNON"/>
    <n v="33"/>
    <d v="2016-01-01T00:00:00"/>
    <d v="2016-12-31T00:00:00"/>
    <x v="49"/>
    <s v="CB"/>
    <s v="T"/>
  </r>
  <r>
    <x v="3"/>
    <x v="73"/>
    <s v="A"/>
    <s v="A1"/>
    <n v="33140"/>
    <s v="VILLENAVE D ORNON"/>
    <n v="33"/>
    <d v="2016-01-01T00:00:00"/>
    <d v="2016-12-31T00:00:00"/>
    <x v="71"/>
    <s v="CB"/>
    <s v="T"/>
  </r>
  <r>
    <x v="4"/>
    <x v="73"/>
    <s v="A"/>
    <s v="A1"/>
    <n v="33140"/>
    <s v="VILLENAVE D ORNON"/>
    <n v="33"/>
    <d v="2016-01-01T00:00:00"/>
    <d v="2016-12-31T00:00:00"/>
    <x v="51"/>
    <s v="CB"/>
    <s v="T"/>
  </r>
  <r>
    <x v="6"/>
    <x v="73"/>
    <s v="A"/>
    <s v="A1"/>
    <n v="33140"/>
    <s v="VILLENAVE D ORNON"/>
    <n v="33"/>
    <d v="2016-01-01T00:00:00"/>
    <d v="2016-12-31T00:00:00"/>
    <x v="98"/>
    <s v="CB"/>
    <s v="T"/>
  </r>
  <r>
    <x v="14"/>
    <x v="74"/>
    <s v="A"/>
    <s v="A1"/>
    <n v="33130"/>
    <s v="BEGLES"/>
    <n v="33"/>
    <d v="2016-01-01T00:00:00"/>
    <d v="2016-12-31T00:00:00"/>
    <x v="70"/>
    <s v="CB"/>
    <s v="T"/>
  </r>
  <r>
    <x v="8"/>
    <x v="74"/>
    <s v="A"/>
    <s v="A1"/>
    <n v="33130"/>
    <s v="BEGLES"/>
    <n v="33"/>
    <d v="2016-01-01T00:00:00"/>
    <d v="2016-12-31T00:00:00"/>
    <x v="51"/>
    <s v="CB"/>
    <s v="T"/>
  </r>
  <r>
    <x v="3"/>
    <x v="74"/>
    <s v="A"/>
    <s v="A1"/>
    <n v="33130"/>
    <s v="BEGLES"/>
    <n v="33"/>
    <d v="2016-01-01T00:00:00"/>
    <d v="2016-12-31T00:00:00"/>
    <x v="71"/>
    <s v="CB"/>
    <s v="T"/>
  </r>
  <r>
    <x v="4"/>
    <x v="74"/>
    <s v="A"/>
    <s v="A1"/>
    <n v="33130"/>
    <s v="BEGLES"/>
    <n v="33"/>
    <d v="2016-01-01T00:00:00"/>
    <d v="2016-12-31T00:00:00"/>
    <x v="91"/>
    <s v="CB"/>
    <s v="T"/>
  </r>
  <r>
    <x v="5"/>
    <x v="74"/>
    <s v="A"/>
    <s v="A1"/>
    <n v="33130"/>
    <s v="BEGLES"/>
    <n v="33"/>
    <d v="2016-01-01T00:00:00"/>
    <d v="2016-12-31T00:00:00"/>
    <x v="109"/>
    <s v="CB"/>
    <s v="T"/>
  </r>
  <r>
    <x v="6"/>
    <x v="74"/>
    <s v="A"/>
    <s v="A1"/>
    <n v="33130"/>
    <s v="BEGLES"/>
    <n v="33"/>
    <d v="2016-01-01T00:00:00"/>
    <d v="2016-12-31T00:00:00"/>
    <x v="108"/>
    <s v="CB"/>
    <s v="T"/>
  </r>
  <r>
    <x v="14"/>
    <x v="75"/>
    <s v="A"/>
    <s v="A1"/>
    <n v="33120"/>
    <s v="ARCACHON"/>
    <n v="33"/>
    <d v="2016-01-01T00:00:00"/>
    <d v="2016-12-31T00:00:00"/>
    <x v="70"/>
    <s v="CB"/>
    <s v="T"/>
  </r>
  <r>
    <x v="14"/>
    <x v="75"/>
    <s v="A"/>
    <s v="A1"/>
    <n v="33120"/>
    <s v="ARCACHON"/>
    <n v="33"/>
    <d v="2016-01-01T00:00:00"/>
    <d v="2016-12-31T00:00:00"/>
    <x v="70"/>
    <s v="CB"/>
    <s v="T"/>
  </r>
  <r>
    <x v="9"/>
    <x v="75"/>
    <s v="A"/>
    <s v="A1"/>
    <n v="33120"/>
    <s v="ARCACHON"/>
    <n v="33"/>
    <d v="2016-01-01T00:00:00"/>
    <d v="2016-12-31T00:00:00"/>
    <x v="49"/>
    <s v="CB"/>
    <s v="T"/>
  </r>
  <r>
    <x v="4"/>
    <x v="75"/>
    <s v="A"/>
    <s v="A1"/>
    <n v="33120"/>
    <s v="ARCACHON"/>
    <n v="33"/>
    <d v="2016-01-01T00:00:00"/>
    <d v="2016-12-31T00:00:00"/>
    <x v="110"/>
    <s v="CB"/>
    <s v="T"/>
  </r>
  <r>
    <x v="6"/>
    <x v="75"/>
    <s v="A"/>
    <s v="A1"/>
    <n v="33120"/>
    <s v="ARCACHON"/>
    <n v="33"/>
    <d v="2016-01-01T00:00:00"/>
    <d v="2016-12-31T00:00:00"/>
    <x v="71"/>
    <s v="CB"/>
    <s v="T"/>
  </r>
  <r>
    <x v="14"/>
    <x v="76"/>
    <s v="A"/>
    <s v="A1"/>
    <n v="33110"/>
    <s v="LE BOUSCAT"/>
    <n v="33"/>
    <d v="2016-01-01T00:00:00"/>
    <d v="2016-12-31T00:00:00"/>
    <x v="70"/>
    <s v="CB"/>
    <s v="T"/>
  </r>
  <r>
    <x v="9"/>
    <x v="76"/>
    <s v="A"/>
    <s v="A1"/>
    <n v="33110"/>
    <s v="LE BOUSCAT"/>
    <n v="33"/>
    <d v="2016-01-01T00:00:00"/>
    <d v="2016-12-31T00:00:00"/>
    <x v="49"/>
    <s v="CB"/>
    <s v="T"/>
  </r>
  <r>
    <x v="8"/>
    <x v="76"/>
    <s v="A"/>
    <s v="A1"/>
    <n v="33110"/>
    <s v="LE BOUSCAT"/>
    <n v="33"/>
    <d v="2016-01-01T00:00:00"/>
    <d v="2016-12-31T00:00:00"/>
    <x v="51"/>
    <s v="CB"/>
    <s v="T"/>
  </r>
  <r>
    <x v="4"/>
    <x v="76"/>
    <s v="A"/>
    <s v="A1"/>
    <n v="33110"/>
    <s v="LE BOUSCAT"/>
    <n v="33"/>
    <d v="2016-01-01T00:00:00"/>
    <d v="2016-12-31T00:00:00"/>
    <x v="62"/>
    <s v="CB"/>
    <s v="T"/>
  </r>
  <r>
    <x v="5"/>
    <x v="76"/>
    <s v="A"/>
    <s v="A1"/>
    <n v="33110"/>
    <s v="LE BOUSCAT"/>
    <n v="33"/>
    <d v="2016-01-01T00:00:00"/>
    <d v="2016-12-31T00:00:00"/>
    <x v="97"/>
    <s v="CB"/>
    <s v="T"/>
  </r>
  <r>
    <x v="6"/>
    <x v="76"/>
    <s v="A"/>
    <s v="A1"/>
    <n v="33110"/>
    <s v="LE BOUSCAT"/>
    <n v="33"/>
    <d v="2016-01-01T00:00:00"/>
    <d v="2016-12-31T00:00:00"/>
    <x v="111"/>
    <s v="CB"/>
    <s v="T"/>
  </r>
  <r>
    <x v="6"/>
    <x v="77"/>
    <s v="A"/>
    <s v="A1"/>
    <n v="33000"/>
    <s v="BORDEAUX CAUDERAN"/>
    <n v="33"/>
    <d v="2016-06-01T00:00:00"/>
    <d v="2016-12-31T00:00:00"/>
    <x v="98"/>
    <s v="CB"/>
    <s v="T"/>
  </r>
  <r>
    <x v="14"/>
    <x v="78"/>
    <s v="A"/>
    <s v="A1"/>
    <n v="33000"/>
    <s v="BORDEAUX"/>
    <n v="33"/>
    <d v="2016-01-01T00:00:00"/>
    <d v="2016-12-31T00:00:00"/>
    <x v="70"/>
    <s v="CB"/>
    <s v="T"/>
  </r>
  <r>
    <x v="9"/>
    <x v="78"/>
    <s v="A"/>
    <s v="A1"/>
    <n v="33000"/>
    <s v="BORDEAUX"/>
    <n v="33"/>
    <d v="2016-01-01T00:00:00"/>
    <d v="2016-12-31T00:00:00"/>
    <x v="49"/>
    <s v="CB"/>
    <s v="T"/>
  </r>
  <r>
    <x v="8"/>
    <x v="78"/>
    <s v="A"/>
    <s v="A1"/>
    <n v="33000"/>
    <s v="BORDEAUX"/>
    <n v="33"/>
    <d v="2016-01-01T00:00:00"/>
    <d v="2016-12-31T00:00:00"/>
    <x v="51"/>
    <s v="CB"/>
    <s v="T"/>
  </r>
  <r>
    <x v="3"/>
    <x v="78"/>
    <s v="A"/>
    <s v="A1"/>
    <n v="33000"/>
    <s v="BORDEAUX"/>
    <n v="33"/>
    <d v="2016-01-01T00:00:00"/>
    <d v="2016-12-31T00:00:00"/>
    <x v="71"/>
    <s v="CB"/>
    <s v="T"/>
  </r>
  <r>
    <x v="4"/>
    <x v="78"/>
    <s v="A"/>
    <s v="A1"/>
    <n v="33000"/>
    <s v="BORDEAUX"/>
    <n v="33"/>
    <d v="2016-01-01T00:00:00"/>
    <d v="2016-12-31T00:00:00"/>
    <x v="62"/>
    <s v="CB"/>
    <s v="T"/>
  </r>
  <r>
    <x v="6"/>
    <x v="78"/>
    <s v="A"/>
    <s v="A1"/>
    <n v="33000"/>
    <s v="BORDEAUX"/>
    <n v="33"/>
    <d v="2016-01-01T00:00:00"/>
    <d v="2016-12-31T00:00:00"/>
    <x v="60"/>
    <s v="CB"/>
    <s v="T"/>
  </r>
  <r>
    <x v="13"/>
    <x v="78"/>
    <s v="A"/>
    <s v="A1"/>
    <n v="33000"/>
    <s v="BORDEAUX"/>
    <n v="33"/>
    <d v="2016-06-01T00:00:00"/>
    <d v="2016-12-31T00:00:00"/>
    <x v="112"/>
    <s v="CB"/>
    <s v="T"/>
  </r>
  <r>
    <x v="16"/>
    <x v="79"/>
    <s v="A"/>
    <s v="A1"/>
    <n v="32230"/>
    <s v="MARCIAC"/>
    <n v="32"/>
    <d v="2015-11-01T00:00:00"/>
    <d v="2016-12-31T00:00:00"/>
    <x v="113"/>
    <s v="CB"/>
    <s v="F"/>
  </r>
  <r>
    <x v="1"/>
    <x v="80"/>
    <s v="A"/>
    <s v="A1"/>
    <n v="31840"/>
    <s v="SEILH"/>
    <n v="31"/>
    <d v="2016-01-01T00:00:00"/>
    <d v="2016-12-31T00:00:00"/>
    <x v="0"/>
    <s v="CB"/>
    <s v="T"/>
  </r>
  <r>
    <x v="8"/>
    <x v="80"/>
    <s v="A"/>
    <s v="A1"/>
    <n v="31840"/>
    <s v="SEILH"/>
    <n v="31"/>
    <d v="2016-01-01T00:00:00"/>
    <d v="2016-12-31T00:00:00"/>
    <x v="114"/>
    <s v="CB"/>
    <s v="T"/>
  </r>
  <r>
    <x v="3"/>
    <x v="80"/>
    <s v="A"/>
    <s v="A1"/>
    <n v="31840"/>
    <s v="SEILH"/>
    <n v="31"/>
    <d v="2016-01-01T00:00:00"/>
    <d v="2016-12-31T00:00:00"/>
    <x v="12"/>
    <s v="CB"/>
    <s v="T"/>
  </r>
  <r>
    <x v="4"/>
    <x v="80"/>
    <s v="A"/>
    <s v="A1"/>
    <n v="31840"/>
    <s v="SEILH"/>
    <n v="31"/>
    <d v="2016-01-01T00:00:00"/>
    <d v="2016-12-31T00:00:00"/>
    <x v="9"/>
    <s v="CB"/>
    <s v="T"/>
  </r>
  <r>
    <x v="6"/>
    <x v="81"/>
    <s v="A"/>
    <s v="A1"/>
    <n v="31830"/>
    <s v="PLAISANCE DU TOUCH"/>
    <n v="31"/>
    <d v="2016-05-01T00:00:00"/>
    <d v="2016-12-31T00:00:00"/>
    <x v="115"/>
    <s v="CB"/>
    <s v="T"/>
  </r>
  <r>
    <x v="4"/>
    <x v="82"/>
    <s v="A"/>
    <s v="A1"/>
    <n v="31000"/>
    <s v="TOULOUSE"/>
    <n v="31"/>
    <d v="2016-01-01T00:00:00"/>
    <d v="2016-12-31T00:00:00"/>
    <x v="9"/>
    <s v="CB"/>
    <s v="T"/>
  </r>
  <r>
    <x v="1"/>
    <x v="82"/>
    <s v="A"/>
    <s v="A1"/>
    <n v="31000"/>
    <s v="TOULOUSE"/>
    <n v="31"/>
    <d v="2016-01-01T00:00:00"/>
    <d v="2016-12-31T00:00:00"/>
    <x v="0"/>
    <s v="CB"/>
    <s v="T"/>
  </r>
  <r>
    <x v="8"/>
    <x v="82"/>
    <s v="A"/>
    <s v="A1"/>
    <n v="31000"/>
    <s v="TOULOUSE"/>
    <n v="31"/>
    <d v="2016-01-01T00:00:00"/>
    <d v="2016-12-31T00:00:00"/>
    <x v="114"/>
    <s v="CB"/>
    <s v="T"/>
  </r>
  <r>
    <x v="3"/>
    <x v="82"/>
    <s v="A"/>
    <s v="A1"/>
    <n v="31000"/>
    <s v="TOULOUSE"/>
    <n v="31"/>
    <d v="2016-01-01T00:00:00"/>
    <d v="2016-12-31T00:00:00"/>
    <x v="12"/>
    <s v="CB"/>
    <s v="T"/>
  </r>
  <r>
    <x v="6"/>
    <x v="82"/>
    <s v="A"/>
    <s v="A1"/>
    <n v="31000"/>
    <s v="TOULOUSE"/>
    <n v="31"/>
    <d v="2016-01-01T00:00:00"/>
    <d v="2016-12-31T00:00:00"/>
    <x v="116"/>
    <s v="CB"/>
    <s v="T"/>
  </r>
  <r>
    <x v="17"/>
    <x v="83"/>
    <s v="A"/>
    <s v="A1"/>
    <n v="29400"/>
    <s v="LANDIVISIAU"/>
    <n v="29"/>
    <d v="2015-10-01T00:00:00"/>
    <d v="2016-12-31T00:00:00"/>
    <x v="117"/>
    <s v="CB"/>
    <s v="T"/>
  </r>
  <r>
    <x v="1"/>
    <x v="84"/>
    <s v="A"/>
    <s v="A1"/>
    <n v="24300"/>
    <s v="NONTRON"/>
    <n v="24"/>
    <d v="2016-01-01T00:00:00"/>
    <d v="2016-12-31T00:00:00"/>
    <x v="33"/>
    <s v="CB"/>
    <s v="T"/>
  </r>
  <r>
    <x v="8"/>
    <x v="84"/>
    <s v="A"/>
    <s v="A1"/>
    <n v="24300"/>
    <s v="NONTRON"/>
    <n v="24"/>
    <d v="2016-01-01T00:00:00"/>
    <d v="2016-12-31T00:00:00"/>
    <x v="16"/>
    <s v="CB"/>
    <s v="T"/>
  </r>
  <r>
    <x v="3"/>
    <x v="84"/>
    <s v="A"/>
    <s v="A1"/>
    <n v="24300"/>
    <s v="NONTRON"/>
    <n v="24"/>
    <d v="2016-01-01T00:00:00"/>
    <d v="2016-12-31T00:00:00"/>
    <x v="16"/>
    <s v="CB"/>
    <s v="T"/>
  </r>
  <r>
    <x v="14"/>
    <x v="84"/>
    <s v="A"/>
    <s v="A1"/>
    <n v="24300"/>
    <s v="NONTRON"/>
    <n v="24"/>
    <d v="2016-01-01T00:00:00"/>
    <d v="2016-12-31T00:00:00"/>
    <x v="45"/>
    <s v="CB"/>
    <s v="T"/>
  </r>
  <r>
    <x v="4"/>
    <x v="84"/>
    <s v="A"/>
    <s v="A1"/>
    <n v="24300"/>
    <s v="NONTRON"/>
    <n v="24"/>
    <d v="2016-01-01T00:00:00"/>
    <d v="2016-12-31T00:00:00"/>
    <x v="16"/>
    <s v="CB"/>
    <s v="T"/>
  </r>
  <r>
    <x v="6"/>
    <x v="84"/>
    <s v="A"/>
    <s v="A1"/>
    <n v="24300"/>
    <s v="NONTRON"/>
    <n v="24"/>
    <d v="2016-01-01T00:00:00"/>
    <d v="2016-12-31T00:00:00"/>
    <x v="118"/>
    <s v="CB"/>
    <s v="T"/>
  </r>
  <r>
    <x v="6"/>
    <x v="85"/>
    <s v="A"/>
    <s v="A1"/>
    <n v="24260"/>
    <s v="ST FELIX DE REILHAC"/>
    <n v="24"/>
    <d v="2016-01-01T00:00:00"/>
    <d v="2016-12-31T00:00:00"/>
    <x v="119"/>
    <s v="CB"/>
    <s v="T"/>
  </r>
  <r>
    <x v="1"/>
    <x v="85"/>
    <s v="A"/>
    <s v="A1"/>
    <n v="24260"/>
    <s v="ST FELIX DE REILHAC"/>
    <n v="24"/>
    <d v="2016-01-01T00:00:00"/>
    <d v="2016-12-31T00:00:00"/>
    <x v="33"/>
    <s v="CB"/>
    <s v="T"/>
  </r>
  <r>
    <x v="8"/>
    <x v="85"/>
    <s v="A"/>
    <s v="A1"/>
    <n v="24260"/>
    <s v="ST FELIX DE REILHAC"/>
    <n v="24"/>
    <d v="2016-01-01T00:00:00"/>
    <d v="2016-12-31T00:00:00"/>
    <x v="33"/>
    <s v="CB"/>
    <s v="T"/>
  </r>
  <r>
    <x v="4"/>
    <x v="85"/>
    <s v="A"/>
    <s v="A1"/>
    <n v="24260"/>
    <s v="ST FELIX DE REILHAC"/>
    <n v="24"/>
    <d v="2016-01-01T00:00:00"/>
    <d v="2016-12-31T00:00:00"/>
    <x v="15"/>
    <s v="CB"/>
    <s v="T"/>
  </r>
  <r>
    <x v="6"/>
    <x v="86"/>
    <s v="A"/>
    <s v="A1"/>
    <n v="24100"/>
    <s v="BERGERAC"/>
    <n v="24"/>
    <d v="2016-01-01T00:00:00"/>
    <d v="2016-12-31T00:00:00"/>
    <x v="120"/>
    <s v="CB"/>
    <s v="T"/>
  </r>
  <r>
    <x v="1"/>
    <x v="86"/>
    <s v="A"/>
    <s v="A1"/>
    <n v="24100"/>
    <s v="BERGERAC"/>
    <n v="24"/>
    <d v="2016-01-01T00:00:00"/>
    <d v="2016-12-31T00:00:00"/>
    <x v="35"/>
    <s v="CB"/>
    <s v="T"/>
  </r>
  <r>
    <x v="8"/>
    <x v="86"/>
    <s v="A"/>
    <s v="A1"/>
    <n v="24100"/>
    <s v="BERGERAC"/>
    <n v="24"/>
    <d v="2016-01-01T00:00:00"/>
    <d v="2016-12-31T00:00:00"/>
    <x v="35"/>
    <s v="CB"/>
    <s v="T"/>
  </r>
  <r>
    <x v="3"/>
    <x v="86"/>
    <s v="A"/>
    <s v="A1"/>
    <n v="24100"/>
    <s v="BERGERAC"/>
    <n v="24"/>
    <d v="2016-01-01T00:00:00"/>
    <d v="2016-12-31T00:00:00"/>
    <x v="37"/>
    <s v="CB"/>
    <s v="T"/>
  </r>
  <r>
    <x v="14"/>
    <x v="86"/>
    <s v="A"/>
    <s v="A1"/>
    <n v="24100"/>
    <s v="BERGERAC"/>
    <n v="24"/>
    <d v="2016-01-01T00:00:00"/>
    <d v="2016-12-31T00:00:00"/>
    <x v="45"/>
    <s v="CB"/>
    <s v="T"/>
  </r>
  <r>
    <x v="4"/>
    <x v="86"/>
    <s v="A"/>
    <s v="A1"/>
    <n v="24100"/>
    <s v="BERGERAC"/>
    <n v="24"/>
    <d v="2016-01-01T00:00:00"/>
    <d v="2016-12-31T00:00:00"/>
    <x v="53"/>
    <s v="CB"/>
    <s v="T"/>
  </r>
  <r>
    <x v="4"/>
    <x v="87"/>
    <s v="A"/>
    <s v="A1"/>
    <n v="19100"/>
    <s v="BRIVE LA GAILLARDE"/>
    <n v="19"/>
    <d v="2016-01-01T00:00:00"/>
    <d v="2016-12-31T00:00:00"/>
    <x v="16"/>
    <s v="CB"/>
    <s v="T"/>
  </r>
  <r>
    <x v="4"/>
    <x v="87"/>
    <s v="A"/>
    <s v="A1"/>
    <n v="19100"/>
    <s v="BRIVE LA GAILLARDE"/>
    <n v="19"/>
    <d v="2016-01-01T00:00:00"/>
    <d v="2016-12-31T00:00:00"/>
    <x v="16"/>
    <s v="CB"/>
    <s v="T"/>
  </r>
  <r>
    <x v="3"/>
    <x v="88"/>
    <s v="A"/>
    <s v="A1"/>
    <n v="17880"/>
    <s v="LES PORTES EN RE"/>
    <n v="17"/>
    <d v="2016-01-01T00:00:00"/>
    <d v="2016-12-31T00:00:00"/>
    <x v="8"/>
    <s v="CB"/>
    <s v="T"/>
  </r>
  <r>
    <x v="4"/>
    <x v="88"/>
    <s v="A"/>
    <s v="A1"/>
    <n v="17880"/>
    <s v="LES PORTES EN RE"/>
    <n v="17"/>
    <d v="2016-01-01T00:00:00"/>
    <d v="2016-12-31T00:00:00"/>
    <x v="11"/>
    <s v="CB"/>
    <s v="T"/>
  </r>
  <r>
    <x v="5"/>
    <x v="88"/>
    <s v="A"/>
    <s v="A1"/>
    <n v="17880"/>
    <s v="LES PORTES EN RE"/>
    <n v="17"/>
    <d v="2016-01-01T00:00:00"/>
    <d v="2016-12-31T00:00:00"/>
    <x v="121"/>
    <s v="CB"/>
    <s v="T"/>
  </r>
  <r>
    <x v="6"/>
    <x v="88"/>
    <s v="A"/>
    <s v="A1"/>
    <n v="17880"/>
    <s v="LES PORTES EN RE"/>
    <n v="17"/>
    <d v="2016-01-01T00:00:00"/>
    <d v="2016-12-31T00:00:00"/>
    <x v="40"/>
    <s v="CB"/>
    <s v="T"/>
  </r>
  <r>
    <x v="6"/>
    <x v="89"/>
    <s v="A"/>
    <s v="A1"/>
    <n v="17600"/>
    <s v="SAUJON"/>
    <n v="17"/>
    <d v="2016-01-01T00:00:00"/>
    <d v="2016-12-31T00:00:00"/>
    <x v="122"/>
    <s v="CB"/>
    <s v="T"/>
  </r>
  <r>
    <x v="1"/>
    <x v="89"/>
    <s v="A"/>
    <s v="A1"/>
    <n v="17600"/>
    <s v="SAUJON"/>
    <n v="17"/>
    <d v="2016-01-01T00:00:00"/>
    <d v="2016-12-31T00:00:00"/>
    <x v="33"/>
    <s v="CB"/>
    <s v="T"/>
  </r>
  <r>
    <x v="8"/>
    <x v="89"/>
    <s v="A"/>
    <s v="A1"/>
    <n v="17600"/>
    <s v="SAUJON"/>
    <n v="17"/>
    <d v="2016-01-01T00:00:00"/>
    <d v="2016-12-31T00:00:00"/>
    <x v="33"/>
    <s v="CB"/>
    <s v="T"/>
  </r>
  <r>
    <x v="3"/>
    <x v="89"/>
    <s v="A"/>
    <s v="A1"/>
    <n v="17600"/>
    <s v="SAUJON"/>
    <n v="17"/>
    <d v="2016-01-01T00:00:00"/>
    <d v="2016-12-31T00:00:00"/>
    <x v="16"/>
    <s v="CB"/>
    <s v="T"/>
  </r>
  <r>
    <x v="14"/>
    <x v="89"/>
    <s v="A"/>
    <s v="A1"/>
    <n v="17600"/>
    <s v="SAUJON"/>
    <n v="17"/>
    <d v="2016-01-01T00:00:00"/>
    <d v="2016-12-31T00:00:00"/>
    <x v="45"/>
    <s v="CB"/>
    <s v="T"/>
  </r>
  <r>
    <x v="4"/>
    <x v="89"/>
    <s v="A"/>
    <s v="A1"/>
    <n v="17600"/>
    <s v="SAUJON"/>
    <n v="17"/>
    <d v="2016-01-01T00:00:00"/>
    <d v="2016-12-31T00:00:00"/>
    <x v="123"/>
    <s v="CB"/>
    <s v="T"/>
  </r>
  <r>
    <x v="5"/>
    <x v="89"/>
    <s v="A"/>
    <s v="A1"/>
    <n v="17600"/>
    <s v="SAUJON"/>
    <n v="17"/>
    <d v="2016-01-01T00:00:00"/>
    <d v="2016-12-31T00:00:00"/>
    <x v="33"/>
    <s v="CB"/>
    <s v="T"/>
  </r>
  <r>
    <x v="14"/>
    <x v="90"/>
    <s v="A"/>
    <s v="A1"/>
    <n v="17570"/>
    <s v="LES MATHES"/>
    <n v="17"/>
    <d v="2016-06-01T00:00:00"/>
    <d v="2016-12-31T00:00:00"/>
    <x v="45"/>
    <s v="CB"/>
    <s v="T"/>
  </r>
  <r>
    <x v="6"/>
    <x v="90"/>
    <s v="A"/>
    <s v="A1"/>
    <n v="17570"/>
    <s v="LES MATHES"/>
    <n v="17"/>
    <d v="2016-06-01T00:00:00"/>
    <d v="2016-12-31T00:00:00"/>
    <x v="124"/>
    <s v="CB"/>
    <s v="T"/>
  </r>
  <r>
    <x v="4"/>
    <x v="90"/>
    <s v="A"/>
    <s v="A1"/>
    <n v="17570"/>
    <s v="LES MATHES"/>
    <n v="17"/>
    <d v="2016-06-01T00:00:00"/>
    <d v="2016-12-31T00:00:00"/>
    <x v="33"/>
    <s v="CB"/>
    <s v="T"/>
  </r>
  <r>
    <x v="4"/>
    <x v="91"/>
    <s v="A"/>
    <s v="A1"/>
    <n v="17450"/>
    <s v="ST LAURENT DE LA PREE"/>
    <n v="17"/>
    <d v="2016-01-01T00:00:00"/>
    <d v="2016-12-31T00:00:00"/>
    <x v="46"/>
    <s v="CB"/>
    <s v="T"/>
  </r>
  <r>
    <x v="6"/>
    <x v="91"/>
    <s v="A"/>
    <s v="A1"/>
    <n v="17450"/>
    <s v="ST LAURENT DE LA PREE"/>
    <n v="17"/>
    <d v="2016-01-01T00:00:00"/>
    <d v="2016-12-31T00:00:00"/>
    <x v="125"/>
    <s v="CB"/>
    <s v="T"/>
  </r>
  <r>
    <x v="4"/>
    <x v="92"/>
    <s v="A"/>
    <s v="A1"/>
    <n v="17420"/>
    <s v="ST PALAIS"/>
    <n v="17"/>
    <d v="2016-01-01T00:00:00"/>
    <d v="2016-12-31T00:00:00"/>
    <x v="125"/>
    <s v="CB"/>
    <s v="T"/>
  </r>
  <r>
    <x v="4"/>
    <x v="92"/>
    <s v="A"/>
    <s v="A1"/>
    <n v="17420"/>
    <s v="ST PALAIS"/>
    <n v="17"/>
    <d v="2016-01-01T00:00:00"/>
    <d v="2016-12-31T00:00:00"/>
    <x v="125"/>
    <s v="CB"/>
    <s v="T"/>
  </r>
  <r>
    <x v="6"/>
    <x v="92"/>
    <s v="A"/>
    <s v="A1"/>
    <n v="17420"/>
    <s v="ST PALAIS"/>
    <n v="17"/>
    <d v="2016-01-01T00:00:00"/>
    <d v="2016-12-31T00:00:00"/>
    <x v="125"/>
    <s v="CB"/>
    <s v="T"/>
  </r>
  <r>
    <x v="1"/>
    <x v="92"/>
    <s v="A"/>
    <s v="A1"/>
    <n v="17420"/>
    <s v="ST PALAIS"/>
    <n v="17"/>
    <d v="2016-01-01T00:00:00"/>
    <d v="2016-12-31T00:00:00"/>
    <x v="16"/>
    <s v="CB"/>
    <s v="T"/>
  </r>
  <r>
    <x v="8"/>
    <x v="92"/>
    <s v="A"/>
    <s v="A1"/>
    <n v="17420"/>
    <s v="ST PALAIS"/>
    <n v="17"/>
    <d v="2016-01-01T00:00:00"/>
    <d v="2016-12-31T00:00:00"/>
    <x v="33"/>
    <s v="CB"/>
    <s v="T"/>
  </r>
  <r>
    <x v="3"/>
    <x v="92"/>
    <s v="A"/>
    <s v="A1"/>
    <n v="17420"/>
    <s v="ST PALAIS"/>
    <n v="17"/>
    <d v="2016-01-01T00:00:00"/>
    <d v="2016-12-31T00:00:00"/>
    <x v="16"/>
    <s v="CB"/>
    <s v="T"/>
  </r>
  <r>
    <x v="14"/>
    <x v="92"/>
    <s v="A"/>
    <s v="A1"/>
    <n v="17420"/>
    <s v="ST PALAIS"/>
    <n v="17"/>
    <d v="2016-01-01T00:00:00"/>
    <d v="2016-12-31T00:00:00"/>
    <x v="45"/>
    <s v="CB"/>
    <s v="T"/>
  </r>
  <r>
    <x v="14"/>
    <x v="92"/>
    <s v="A"/>
    <s v="A1"/>
    <n v="17420"/>
    <s v="ST PALAIS"/>
    <n v="17"/>
    <d v="2016-03-01T00:00:00"/>
    <d v="2016-12-31T00:00:00"/>
    <x v="45"/>
    <s v="CB"/>
    <s v="T"/>
  </r>
  <r>
    <x v="6"/>
    <x v="93"/>
    <s v="A"/>
    <s v="A1"/>
    <n v="17410"/>
    <s v="ST MARTIN DE RE"/>
    <n v="17"/>
    <d v="2016-06-01T00:00:00"/>
    <d v="2016-12-31T00:00:00"/>
    <x v="40"/>
    <s v="CB"/>
    <s v="T"/>
  </r>
  <r>
    <x v="4"/>
    <x v="93"/>
    <s v="A"/>
    <s v="A1"/>
    <n v="17410"/>
    <s v="ST MARTIN DE RE"/>
    <n v="17"/>
    <d v="2016-06-01T00:00:00"/>
    <d v="2016-12-31T00:00:00"/>
    <x v="11"/>
    <s v="CB"/>
    <s v="T"/>
  </r>
  <r>
    <x v="6"/>
    <x v="94"/>
    <s v="A"/>
    <s v="A1"/>
    <n v="17400"/>
    <s v="ST JEAN D ANGELY"/>
    <n v="17"/>
    <d v="2016-01-01T00:00:00"/>
    <d v="2016-12-31T00:00:00"/>
    <x v="35"/>
    <s v="CB"/>
    <s v="T"/>
  </r>
  <r>
    <x v="1"/>
    <x v="94"/>
    <s v="A"/>
    <s v="A1"/>
    <n v="17400"/>
    <s v="ST JEAN D ANGELY"/>
    <n v="17"/>
    <d v="2016-01-01T00:00:00"/>
    <d v="2016-12-31T00:00:00"/>
    <x v="16"/>
    <s v="CB"/>
    <s v="T"/>
  </r>
  <r>
    <x v="8"/>
    <x v="94"/>
    <s v="A"/>
    <s v="A1"/>
    <n v="17400"/>
    <s v="ST JEAN D ANGELY"/>
    <n v="17"/>
    <d v="2016-01-01T00:00:00"/>
    <d v="2016-12-31T00:00:00"/>
    <x v="33"/>
    <s v="CB"/>
    <s v="T"/>
  </r>
  <r>
    <x v="3"/>
    <x v="94"/>
    <s v="A"/>
    <s v="A1"/>
    <n v="17400"/>
    <s v="ST JEAN D ANGELY"/>
    <n v="17"/>
    <d v="2016-01-01T00:00:00"/>
    <d v="2016-12-31T00:00:00"/>
    <x v="16"/>
    <s v="CB"/>
    <s v="T"/>
  </r>
  <r>
    <x v="14"/>
    <x v="94"/>
    <s v="A"/>
    <s v="A1"/>
    <n v="17400"/>
    <s v="ST JEAN D ANGELY"/>
    <n v="17"/>
    <d v="2016-01-01T00:00:00"/>
    <d v="2016-12-31T00:00:00"/>
    <x v="45"/>
    <s v="CB"/>
    <s v="T"/>
  </r>
  <r>
    <x v="4"/>
    <x v="94"/>
    <s v="A"/>
    <s v="A1"/>
    <n v="17400"/>
    <s v="ST JEAN D ANGELY"/>
    <n v="17"/>
    <d v="2016-01-01T00:00:00"/>
    <d v="2016-12-31T00:00:00"/>
    <x v="46"/>
    <s v="CB"/>
    <s v="T"/>
  </r>
  <r>
    <x v="5"/>
    <x v="94"/>
    <s v="A"/>
    <s v="A1"/>
    <n v="17400"/>
    <s v="ST JEAN D ANGELY"/>
    <n v="17"/>
    <d v="2016-01-01T00:00:00"/>
    <d v="2016-12-31T00:00:00"/>
    <x v="126"/>
    <s v="CB"/>
    <s v="T"/>
  </r>
  <r>
    <x v="17"/>
    <x v="95"/>
    <s v="A"/>
    <s v="A1"/>
    <n v="17340"/>
    <s v="CHATELAILLON"/>
    <n v="17"/>
    <d v="2015-12-01T00:00:00"/>
    <d v="2016-12-31T00:00:00"/>
    <x v="127"/>
    <s v="CB"/>
    <s v="T"/>
  </r>
  <r>
    <x v="6"/>
    <x v="95"/>
    <s v="A"/>
    <s v="A1"/>
    <n v="17340"/>
    <s v="CHATELAILLON"/>
    <n v="17"/>
    <d v="2015-12-01T00:00:00"/>
    <d v="2016-12-31T00:00:00"/>
    <x v="46"/>
    <s v="CB"/>
    <s v="T"/>
  </r>
  <r>
    <x v="2"/>
    <x v="95"/>
    <s v="A"/>
    <s v="A1"/>
    <n v="17340"/>
    <s v="CHATELAILLON"/>
    <n v="17"/>
    <d v="2015-12-01T00:00:00"/>
    <d v="2016-12-31T00:00:00"/>
    <x v="128"/>
    <s v="CB"/>
    <s v="T"/>
  </r>
  <r>
    <x v="4"/>
    <x v="96"/>
    <s v="A"/>
    <s v="A1"/>
    <n v="17250"/>
    <s v="ST PORCHAIRE"/>
    <n v="17"/>
    <d v="2016-01-01T00:00:00"/>
    <d v="2016-12-31T00:00:00"/>
    <x v="125"/>
    <s v="CB"/>
    <s v="T"/>
  </r>
  <r>
    <x v="1"/>
    <x v="96"/>
    <s v="A"/>
    <s v="A1"/>
    <n v="17250"/>
    <s v="ST PORCHAIRE"/>
    <n v="17"/>
    <d v="2016-01-01T00:00:00"/>
    <d v="2016-12-31T00:00:00"/>
    <x v="33"/>
    <s v="CB"/>
    <s v="T"/>
  </r>
  <r>
    <x v="8"/>
    <x v="96"/>
    <s v="A"/>
    <s v="A1"/>
    <n v="17250"/>
    <s v="ST PORCHAIRE"/>
    <n v="17"/>
    <d v="2016-01-01T00:00:00"/>
    <d v="2016-12-31T00:00:00"/>
    <x v="33"/>
    <s v="CB"/>
    <s v="T"/>
  </r>
  <r>
    <x v="3"/>
    <x v="96"/>
    <s v="A"/>
    <s v="A1"/>
    <n v="17250"/>
    <s v="ST PORCHAIRE"/>
    <n v="17"/>
    <d v="2016-01-01T00:00:00"/>
    <d v="2016-12-31T00:00:00"/>
    <x v="16"/>
    <s v="CB"/>
    <s v="T"/>
  </r>
  <r>
    <x v="14"/>
    <x v="96"/>
    <s v="A"/>
    <s v="A1"/>
    <n v="17250"/>
    <s v="ST PORCHAIRE"/>
    <n v="17"/>
    <d v="2016-01-01T00:00:00"/>
    <d v="2016-12-31T00:00:00"/>
    <x v="45"/>
    <s v="CB"/>
    <s v="T"/>
  </r>
  <r>
    <x v="5"/>
    <x v="96"/>
    <s v="A"/>
    <s v="A1"/>
    <n v="17250"/>
    <s v="ST PORCHAIRE"/>
    <n v="17"/>
    <d v="2016-01-01T00:00:00"/>
    <d v="2016-12-31T00:00:00"/>
    <x v="16"/>
    <s v="CB"/>
    <s v="T"/>
  </r>
  <r>
    <x v="6"/>
    <x v="96"/>
    <s v="A"/>
    <s v="A1"/>
    <n v="17250"/>
    <s v="ST PORCHAIRE"/>
    <n v="17"/>
    <d v="2016-01-01T00:00:00"/>
    <d v="2016-12-31T00:00:00"/>
    <x v="129"/>
    <s v="CB"/>
    <s v="T"/>
  </r>
  <r>
    <x v="1"/>
    <x v="97"/>
    <s v="A"/>
    <s v="A1"/>
    <n v="17220"/>
    <s v="LA JARNE"/>
    <n v="17"/>
    <d v="2016-01-01T00:00:00"/>
    <d v="2016-12-31T00:00:00"/>
    <x v="16"/>
    <s v="CB"/>
    <s v="T"/>
  </r>
  <r>
    <x v="8"/>
    <x v="97"/>
    <s v="A"/>
    <s v="A1"/>
    <n v="17220"/>
    <s v="LA JARNE"/>
    <n v="17"/>
    <d v="2016-01-01T00:00:00"/>
    <d v="2016-12-31T00:00:00"/>
    <x v="16"/>
    <s v="CB"/>
    <s v="T"/>
  </r>
  <r>
    <x v="3"/>
    <x v="97"/>
    <s v="A"/>
    <s v="A1"/>
    <n v="17220"/>
    <s v="LA JARNE"/>
    <n v="17"/>
    <d v="2016-01-01T00:00:00"/>
    <d v="2016-12-31T00:00:00"/>
    <x v="16"/>
    <s v="CB"/>
    <s v="T"/>
  </r>
  <r>
    <x v="4"/>
    <x v="97"/>
    <s v="A"/>
    <s v="A1"/>
    <n v="17220"/>
    <s v="LA JARNE"/>
    <n v="17"/>
    <d v="2016-01-01T00:00:00"/>
    <d v="2016-12-31T00:00:00"/>
    <x v="130"/>
    <s v="CB"/>
    <s v="T"/>
  </r>
  <r>
    <x v="5"/>
    <x v="97"/>
    <s v="A"/>
    <s v="A1"/>
    <n v="17220"/>
    <s v="LA JARNE"/>
    <n v="17"/>
    <d v="2016-01-01T00:00:00"/>
    <d v="2016-12-31T00:00:00"/>
    <x v="131"/>
    <s v="CB"/>
    <s v="T"/>
  </r>
  <r>
    <x v="6"/>
    <x v="97"/>
    <s v="A"/>
    <s v="A1"/>
    <n v="17220"/>
    <s v="LA JARNE"/>
    <n v="17"/>
    <d v="2016-01-01T00:00:00"/>
    <d v="2016-12-31T00:00:00"/>
    <x v="46"/>
    <s v="CB"/>
    <s v="T"/>
  </r>
  <r>
    <x v="1"/>
    <x v="98"/>
    <s v="A"/>
    <s v="A1"/>
    <n v="17180"/>
    <s v="PERIGNY"/>
    <n v="17"/>
    <d v="2016-01-01T00:00:00"/>
    <d v="2016-12-31T00:00:00"/>
    <x v="16"/>
    <s v="CB"/>
    <s v="T"/>
  </r>
  <r>
    <x v="8"/>
    <x v="98"/>
    <s v="A"/>
    <s v="A1"/>
    <n v="17180"/>
    <s v="PERIGNY"/>
    <n v="17"/>
    <d v="2016-01-01T00:00:00"/>
    <d v="2016-12-31T00:00:00"/>
    <x v="16"/>
    <s v="CB"/>
    <s v="T"/>
  </r>
  <r>
    <x v="3"/>
    <x v="98"/>
    <s v="A"/>
    <s v="A1"/>
    <n v="17180"/>
    <s v="PERIGNY"/>
    <n v="17"/>
    <d v="2016-01-01T00:00:00"/>
    <d v="2016-12-31T00:00:00"/>
    <x v="16"/>
    <s v="CB"/>
    <s v="T"/>
  </r>
  <r>
    <x v="4"/>
    <x v="98"/>
    <s v="A"/>
    <s v="A1"/>
    <n v="17180"/>
    <s v="PERIGNY"/>
    <n v="17"/>
    <d v="2016-01-01T00:00:00"/>
    <d v="2016-12-31T00:00:00"/>
    <x v="17"/>
    <s v="CB"/>
    <s v="T"/>
  </r>
  <r>
    <x v="5"/>
    <x v="98"/>
    <s v="A"/>
    <s v="A1"/>
    <n v="17180"/>
    <s v="PERIGNY"/>
    <n v="17"/>
    <d v="2016-01-01T00:00:00"/>
    <d v="2016-12-31T00:00:00"/>
    <x v="132"/>
    <s v="CB"/>
    <s v="T"/>
  </r>
  <r>
    <x v="6"/>
    <x v="98"/>
    <s v="A"/>
    <s v="A1"/>
    <n v="17180"/>
    <s v="PERIGNY"/>
    <n v="17"/>
    <d v="2016-01-01T00:00:00"/>
    <d v="2016-12-31T00:00:00"/>
    <x v="133"/>
    <s v="CB"/>
    <s v="T"/>
  </r>
  <r>
    <x v="6"/>
    <x v="99"/>
    <s v="A"/>
    <s v="A1"/>
    <n v="17137"/>
    <s v="MARSILLY"/>
    <n v="17"/>
    <d v="2016-01-01T00:00:00"/>
    <d v="2016-12-31T00:00:00"/>
    <x v="133"/>
    <s v="CB"/>
    <s v="T"/>
  </r>
  <r>
    <x v="1"/>
    <x v="99"/>
    <s v="A"/>
    <s v="A1"/>
    <n v="17137"/>
    <s v="MARSILLY"/>
    <n v="17"/>
    <d v="2016-01-01T00:00:00"/>
    <d v="2016-12-31T00:00:00"/>
    <x v="16"/>
    <s v="CB"/>
    <s v="T"/>
  </r>
  <r>
    <x v="8"/>
    <x v="99"/>
    <s v="A"/>
    <s v="A1"/>
    <n v="17137"/>
    <s v="MARSILLY"/>
    <n v="17"/>
    <d v="2016-01-01T00:00:00"/>
    <d v="2016-12-31T00:00:00"/>
    <x v="16"/>
    <s v="CB"/>
    <s v="T"/>
  </r>
  <r>
    <x v="3"/>
    <x v="99"/>
    <s v="A"/>
    <s v="A1"/>
    <n v="17137"/>
    <s v="MARSILLY"/>
    <n v="17"/>
    <d v="2016-01-01T00:00:00"/>
    <d v="2016-12-31T00:00:00"/>
    <x v="16"/>
    <s v="CB"/>
    <s v="T"/>
  </r>
  <r>
    <x v="4"/>
    <x v="99"/>
    <s v="A"/>
    <s v="A1"/>
    <n v="17137"/>
    <s v="MARSILLY"/>
    <n v="17"/>
    <d v="2016-01-01T00:00:00"/>
    <d v="2016-12-31T00:00:00"/>
    <x v="15"/>
    <s v="CB"/>
    <s v="T"/>
  </r>
  <r>
    <x v="5"/>
    <x v="99"/>
    <s v="A"/>
    <s v="A1"/>
    <n v="17137"/>
    <s v="MARSILLY"/>
    <n v="17"/>
    <d v="2016-01-01T00:00:00"/>
    <d v="2016-12-31T00:00:00"/>
    <x v="134"/>
    <s v="CB"/>
    <s v="T"/>
  </r>
  <r>
    <x v="6"/>
    <x v="100"/>
    <s v="A"/>
    <s v="A1"/>
    <n v="17100"/>
    <s v="FONTCOUVERTE"/>
    <n v="17"/>
    <d v="2016-01-01T00:00:00"/>
    <d v="2016-12-31T00:00:00"/>
    <x v="135"/>
    <s v="CB"/>
    <s v="T"/>
  </r>
  <r>
    <x v="1"/>
    <x v="100"/>
    <s v="A"/>
    <s v="A1"/>
    <n v="17100"/>
    <s v="FONTCOUVERTE"/>
    <n v="17"/>
    <d v="2016-01-01T00:00:00"/>
    <d v="2016-12-31T00:00:00"/>
    <x v="16"/>
    <s v="CB"/>
    <s v="T"/>
  </r>
  <r>
    <x v="8"/>
    <x v="100"/>
    <s v="A"/>
    <s v="A1"/>
    <n v="17100"/>
    <s v="FONTCOUVERTE"/>
    <n v="17"/>
    <d v="2016-01-01T00:00:00"/>
    <d v="2016-12-31T00:00:00"/>
    <x v="33"/>
    <s v="CB"/>
    <s v="T"/>
  </r>
  <r>
    <x v="3"/>
    <x v="100"/>
    <s v="A"/>
    <s v="A1"/>
    <n v="17100"/>
    <s v="FONTCOUVERTE"/>
    <n v="17"/>
    <d v="2016-01-01T00:00:00"/>
    <d v="2016-12-31T00:00:00"/>
    <x v="33"/>
    <s v="CB"/>
    <s v="T"/>
  </r>
  <r>
    <x v="14"/>
    <x v="100"/>
    <s v="A"/>
    <s v="A1"/>
    <n v="17100"/>
    <s v="FONTCOUVERTE"/>
    <n v="17"/>
    <d v="2016-01-01T00:00:00"/>
    <d v="2016-12-31T00:00:00"/>
    <x v="45"/>
    <s v="CB"/>
    <s v="T"/>
  </r>
  <r>
    <x v="4"/>
    <x v="100"/>
    <s v="A"/>
    <s v="A1"/>
    <n v="17100"/>
    <s v="FONTCOUVERTE"/>
    <n v="17"/>
    <d v="2016-01-01T00:00:00"/>
    <d v="2016-12-31T00:00:00"/>
    <x v="125"/>
    <s v="CB"/>
    <s v="T"/>
  </r>
  <r>
    <x v="5"/>
    <x v="100"/>
    <s v="A"/>
    <s v="A1"/>
    <n v="17100"/>
    <s v="FONTCOUVERTE"/>
    <n v="17"/>
    <d v="2016-01-01T00:00:00"/>
    <d v="2016-12-31T00:00:00"/>
    <x v="136"/>
    <s v="CB"/>
    <s v="T"/>
  </r>
  <r>
    <x v="6"/>
    <x v="101"/>
    <s v="A"/>
    <s v="A1"/>
    <n v="17100"/>
    <s v="SAINTES"/>
    <n v="17"/>
    <d v="2016-01-01T00:00:00"/>
    <d v="2016-12-31T00:00:00"/>
    <x v="137"/>
    <s v="CB"/>
    <s v="T"/>
  </r>
  <r>
    <x v="6"/>
    <x v="101"/>
    <s v="A"/>
    <s v="A1"/>
    <n v="17100"/>
    <s v="SAINTES"/>
    <n v="17"/>
    <d v="2016-01-01T00:00:00"/>
    <d v="2016-12-31T00:00:00"/>
    <x v="137"/>
    <s v="CB"/>
    <s v="T"/>
  </r>
  <r>
    <x v="4"/>
    <x v="101"/>
    <s v="A"/>
    <s v="A1"/>
    <n v="17100"/>
    <s v="SAINTES"/>
    <n v="17"/>
    <d v="2016-01-01T00:00:00"/>
    <d v="2016-12-31T00:00:00"/>
    <x v="125"/>
    <s v="CB"/>
    <s v="T"/>
  </r>
  <r>
    <x v="4"/>
    <x v="102"/>
    <s v="A"/>
    <s v="A1"/>
    <n v="16600"/>
    <s v="RUELLE SUR TOUVRE"/>
    <n v="16"/>
    <d v="2016-03-01T00:00:00"/>
    <d v="2016-12-31T00:00:00"/>
    <x v="35"/>
    <s v="CB"/>
    <s v="T"/>
  </r>
  <r>
    <x v="1"/>
    <x v="102"/>
    <s v="A"/>
    <s v="A1"/>
    <n v="16600"/>
    <s v="RUELLE SUR TOUVRE"/>
    <n v="16"/>
    <d v="2016-03-01T00:00:00"/>
    <d v="2016-12-31T00:00:00"/>
    <x v="45"/>
    <s v="CB"/>
    <s v="T"/>
  </r>
  <r>
    <x v="7"/>
    <x v="102"/>
    <s v="A"/>
    <s v="A1"/>
    <n v="16600"/>
    <s v="RUELLE SUR TOUVRE"/>
    <n v="16"/>
    <d v="2016-03-01T00:00:00"/>
    <d v="2016-12-31T00:00:00"/>
    <x v="37"/>
    <s v="CB"/>
    <s v="T"/>
  </r>
  <r>
    <x v="6"/>
    <x v="102"/>
    <s v="A"/>
    <s v="A1"/>
    <n v="16600"/>
    <s v="RUELLE SUR TOUVRE"/>
    <n v="16"/>
    <d v="2016-03-01T00:00:00"/>
    <d v="2016-12-31T00:00:00"/>
    <x v="62"/>
    <s v="CB"/>
    <s v="T"/>
  </r>
  <r>
    <x v="6"/>
    <x v="103"/>
    <s v="A"/>
    <s v="A1"/>
    <n v="16600"/>
    <s v="MAGNAC SUR TOUVRE"/>
    <n v="16"/>
    <d v="2016-06-01T00:00:00"/>
    <d v="2016-12-31T00:00:00"/>
    <x v="138"/>
    <s v="CB"/>
    <s v="F"/>
  </r>
  <r>
    <x v="4"/>
    <x v="103"/>
    <s v="A"/>
    <s v="A1"/>
    <n v="16600"/>
    <s v="MAGNAC SUR TOUVRE"/>
    <n v="16"/>
    <d v="2016-01-01T00:00:00"/>
    <d v="2016-12-31T00:00:00"/>
    <x v="45"/>
    <s v="CB"/>
    <s v="T"/>
  </r>
  <r>
    <x v="4"/>
    <x v="104"/>
    <s v="A"/>
    <s v="A1"/>
    <n v="16100"/>
    <s v="ST BRICE"/>
    <n v="16"/>
    <d v="2016-01-01T00:00:00"/>
    <d v="2016-12-31T00:00:00"/>
    <x v="45"/>
    <s v="CB"/>
    <s v="T"/>
  </r>
  <r>
    <x v="1"/>
    <x v="104"/>
    <s v="A"/>
    <s v="A1"/>
    <n v="16100"/>
    <s v="ST BRICE"/>
    <n v="16"/>
    <d v="2016-01-01T00:00:00"/>
    <d v="2016-12-31T00:00:00"/>
    <x v="33"/>
    <s v="CB"/>
    <s v="T"/>
  </r>
  <r>
    <x v="8"/>
    <x v="104"/>
    <s v="A"/>
    <s v="A1"/>
    <n v="16100"/>
    <s v="ST BRICE"/>
    <n v="16"/>
    <d v="2016-01-01T00:00:00"/>
    <d v="2016-12-31T00:00:00"/>
    <x v="33"/>
    <s v="CB"/>
    <s v="T"/>
  </r>
  <r>
    <x v="3"/>
    <x v="104"/>
    <s v="A"/>
    <s v="A1"/>
    <n v="16100"/>
    <s v="ST BRICE"/>
    <n v="16"/>
    <d v="2016-01-01T00:00:00"/>
    <d v="2016-12-31T00:00:00"/>
    <x v="35"/>
    <s v="CB"/>
    <s v="T"/>
  </r>
  <r>
    <x v="14"/>
    <x v="104"/>
    <s v="A"/>
    <s v="A1"/>
    <n v="16100"/>
    <s v="ST BRICE"/>
    <n v="16"/>
    <d v="2016-01-01T00:00:00"/>
    <d v="2016-12-31T00:00:00"/>
    <x v="139"/>
    <s v="CB"/>
    <s v="T"/>
  </r>
  <r>
    <x v="5"/>
    <x v="104"/>
    <s v="A"/>
    <s v="A1"/>
    <n v="16100"/>
    <s v="ST BRICE"/>
    <n v="16"/>
    <d v="2016-01-01T00:00:00"/>
    <d v="2016-12-31T00:00:00"/>
    <x v="136"/>
    <s v="CB"/>
    <s v="T"/>
  </r>
  <r>
    <x v="6"/>
    <x v="104"/>
    <s v="A"/>
    <s v="A1"/>
    <n v="16100"/>
    <s v="ST BRICE"/>
    <n v="16"/>
    <d v="2016-01-01T00:00:00"/>
    <d v="2016-12-31T00:00:00"/>
    <x v="140"/>
    <s v="CB"/>
    <s v="T"/>
  </r>
  <r>
    <x v="0"/>
    <x v="105"/>
    <s v="A"/>
    <s v="A1"/>
    <n v="16100"/>
    <s v="COGNAC"/>
    <n v="16"/>
    <d v="2016-01-01T00:00:00"/>
    <d v="2016-12-31T00:00:00"/>
    <x v="37"/>
    <s v="CB"/>
    <s v="T"/>
  </r>
  <r>
    <x v="4"/>
    <x v="105"/>
    <s v="A"/>
    <s v="A1"/>
    <n v="16100"/>
    <s v="COGNAC"/>
    <n v="16"/>
    <d v="2016-01-01T00:00:00"/>
    <d v="2016-12-31T00:00:00"/>
    <x v="141"/>
    <s v="CB"/>
    <s v="T"/>
  </r>
  <r>
    <x v="1"/>
    <x v="105"/>
    <s v="A"/>
    <s v="A1"/>
    <n v="16100"/>
    <s v="COGNAC"/>
    <n v="16"/>
    <d v="2016-01-01T00:00:00"/>
    <d v="2016-12-31T00:00:00"/>
    <x v="142"/>
    <s v="CB"/>
    <s v="T"/>
  </r>
  <r>
    <x v="14"/>
    <x v="106"/>
    <s v="A"/>
    <s v="A1"/>
    <n v="16000"/>
    <s v="ANGOULEME"/>
    <n v="16"/>
    <d v="2016-01-01T00:00:00"/>
    <d v="2016-12-31T00:00:00"/>
    <x v="142"/>
    <s v="CB"/>
    <s v="T"/>
  </r>
  <r>
    <x v="1"/>
    <x v="107"/>
    <s v="A"/>
    <s v="A1"/>
    <n v="9240"/>
    <s v="LA BASTIDE DE SEROU"/>
    <n v="9"/>
    <d v="2016-01-01T00:00:00"/>
    <d v="2016-12-31T00:00:00"/>
    <x v="0"/>
    <s v="CB"/>
    <s v="T"/>
  </r>
  <r>
    <x v="4"/>
    <x v="107"/>
    <s v="A"/>
    <s v="A1"/>
    <n v="9240"/>
    <s v="LA BASTIDE DE SEROU"/>
    <n v="9"/>
    <d v="2016-01-01T00:00:00"/>
    <d v="2016-12-31T00:00:00"/>
    <x v="34"/>
    <s v="CB"/>
    <s v="T"/>
  </r>
  <r>
    <x v="6"/>
    <x v="108"/>
    <s v="A"/>
    <s v="A1"/>
    <n v="1700"/>
    <s v="MIRIBEL"/>
    <n v="1"/>
    <d v="2016-01-01T00:00:00"/>
    <d v="2016-12-31T00:00:00"/>
    <x v="143"/>
    <s v="CB"/>
    <s v="T"/>
  </r>
  <r>
    <x v="12"/>
    <x v="109"/>
    <s v="A"/>
    <s v="A1"/>
    <s v="17430B"/>
    <s v="HIPPOLYTE (ST)"/>
    <n v="17"/>
    <d v="2016-01-01T00:00:00"/>
    <d v="2016-12-31T00:00:00"/>
    <x v="6"/>
    <s v="CB"/>
    <s v="T"/>
  </r>
  <r>
    <x v="4"/>
    <x v="109"/>
    <s v="A"/>
    <s v="A1"/>
    <s v="17430B"/>
    <s v="HIPPOLYTE (ST)"/>
    <n v="17"/>
    <d v="2016-01-01T00:00:00"/>
    <d v="2016-12-31T00:00:00"/>
    <x v="144"/>
    <s v="CB"/>
    <s v="T"/>
  </r>
  <r>
    <x v="7"/>
    <x v="109"/>
    <s v="A"/>
    <s v="A1"/>
    <s v="17430B"/>
    <s v="HIPPOLYTE (ST)"/>
    <n v="17"/>
    <d v="2016-01-01T00:00:00"/>
    <d v="2016-12-31T00:00:00"/>
    <x v="16"/>
    <s v="CB"/>
    <s v="T"/>
  </r>
  <r>
    <x v="9"/>
    <x v="110"/>
    <s v="A"/>
    <s v="A1"/>
    <n v="33360"/>
    <s v="CARIGNAN DE BORDEAUX"/>
    <n v="33"/>
    <d v="2016-01-01T00:00:00"/>
    <d v="2016-12-31T00:00:00"/>
    <x v="49"/>
    <s v="CB"/>
    <s v="T"/>
  </r>
  <r>
    <x v="8"/>
    <x v="110"/>
    <s v="A"/>
    <s v="A1"/>
    <n v="33360"/>
    <s v="CARIGNAN DE BORDEAUX"/>
    <n v="33"/>
    <d v="2016-01-01T00:00:00"/>
    <d v="2016-12-31T00:00:00"/>
    <x v="51"/>
    <s v="CB"/>
    <s v="T"/>
  </r>
  <r>
    <x v="3"/>
    <x v="110"/>
    <s v="A"/>
    <s v="A1"/>
    <n v="33360"/>
    <s v="CARIGNAN DE BORDEAUX"/>
    <n v="33"/>
    <d v="2016-01-01T00:00:00"/>
    <d v="2016-12-31T00:00:00"/>
    <x v="71"/>
    <s v="CB"/>
    <s v="T"/>
  </r>
  <r>
    <x v="14"/>
    <x v="110"/>
    <s v="A"/>
    <s v="A1"/>
    <n v="33360"/>
    <s v="CARIGNAN DE BORDEAUX"/>
    <n v="33"/>
    <d v="2016-01-01T00:00:00"/>
    <d v="2016-12-31T00:00:00"/>
    <x v="51"/>
    <s v="CB"/>
    <s v="T"/>
  </r>
  <r>
    <x v="4"/>
    <x v="110"/>
    <s v="A"/>
    <s v="A1"/>
    <n v="33360"/>
    <s v="CARIGNAN DE BORDEAUX"/>
    <n v="33"/>
    <d v="2016-01-01T00:00:00"/>
    <d v="2016-12-31T00:00:00"/>
    <x v="62"/>
    <s v="CB"/>
    <s v="T"/>
  </r>
  <r>
    <x v="5"/>
    <x v="110"/>
    <s v="A"/>
    <s v="A1"/>
    <n v="33360"/>
    <s v="CARIGNAN DE BORDEAUX"/>
    <n v="33"/>
    <d v="2016-01-01T00:00:00"/>
    <d v="2016-12-31T00:00:00"/>
    <x v="51"/>
    <s v="CB"/>
    <s v="T"/>
  </r>
  <r>
    <x v="6"/>
    <x v="110"/>
    <s v="A"/>
    <s v="A1"/>
    <n v="33360"/>
    <s v="CARIGNAN DE BORDEAUX"/>
    <n v="33"/>
    <d v="2016-01-01T00:00:00"/>
    <d v="2016-12-31T00:00:00"/>
    <x v="98"/>
    <s v="CB"/>
    <s v="T"/>
  </r>
  <r>
    <x v="4"/>
    <x v="111"/>
    <s v="A"/>
    <s v="A1"/>
    <s v="33420B"/>
    <s v="GREZILLAC"/>
    <n v="33"/>
    <d v="2016-01-01T00:00:00"/>
    <d v="2016-12-31T00:00:00"/>
    <x v="73"/>
    <s v="CB"/>
    <s v="T"/>
  </r>
  <r>
    <x v="6"/>
    <x v="111"/>
    <s v="A"/>
    <s v="A1"/>
    <s v="33420B"/>
    <s v="GREZILLAC"/>
    <n v="33"/>
    <d v="2016-01-01T00:00:00"/>
    <d v="2016-12-31T00:00:00"/>
    <x v="76"/>
    <s v="CB"/>
    <s v="T"/>
  </r>
  <r>
    <x v="1"/>
    <x v="112"/>
    <s v="A"/>
    <s v="A1"/>
    <s v="17700A"/>
    <s v="SURGERES"/>
    <n v="17"/>
    <d v="2016-01-01T00:00:00"/>
    <d v="2016-12-31T00:00:00"/>
    <x v="33"/>
    <s v="CB"/>
    <s v="T"/>
  </r>
  <r>
    <x v="8"/>
    <x v="112"/>
    <s v="A"/>
    <s v="A1"/>
    <s v="17700A"/>
    <s v="SURGERES"/>
    <n v="17"/>
    <d v="2016-01-01T00:00:00"/>
    <d v="2016-12-31T00:00:00"/>
    <x v="16"/>
    <s v="CB"/>
    <s v="T"/>
  </r>
  <r>
    <x v="3"/>
    <x v="112"/>
    <s v="A"/>
    <s v="A1"/>
    <s v="17700A"/>
    <s v="SURGERES"/>
    <n v="17"/>
    <d v="2016-01-01T00:00:00"/>
    <d v="2016-12-31T00:00:00"/>
    <x v="16"/>
    <s v="CB"/>
    <s v="T"/>
  </r>
  <r>
    <x v="4"/>
    <x v="112"/>
    <s v="A"/>
    <s v="A1"/>
    <s v="17700A"/>
    <s v="SURGERES"/>
    <n v="17"/>
    <d v="2016-01-01T00:00:00"/>
    <d v="2016-12-31T00:00:00"/>
    <x v="46"/>
    <s v="CB"/>
    <s v="T"/>
  </r>
  <r>
    <x v="5"/>
    <x v="112"/>
    <s v="A"/>
    <s v="A1"/>
    <s v="17700A"/>
    <s v="SURGERES"/>
    <n v="17"/>
    <d v="2016-01-01T00:00:00"/>
    <d v="2016-12-31T00:00:00"/>
    <x v="145"/>
    <s v="CB"/>
    <s v="T"/>
  </r>
  <r>
    <x v="6"/>
    <x v="112"/>
    <s v="A"/>
    <s v="A1"/>
    <s v="17700A"/>
    <s v="SURGERES"/>
    <n v="17"/>
    <d v="2016-01-01T00:00:00"/>
    <d v="2016-12-31T00:00:00"/>
    <x v="141"/>
    <s v="CB"/>
    <s v="T"/>
  </r>
  <r>
    <x v="0"/>
    <x v="113"/>
    <s v="A"/>
    <s v="A1"/>
    <n v="85330"/>
    <s v="NOIRMOUTIER EN L'ILE"/>
    <n v="85"/>
    <d v="2016-06-01T00:00:00"/>
    <d v="2016-12-31T00:00:00"/>
    <x v="58"/>
    <s v="CB"/>
    <s v="T"/>
  </r>
  <r>
    <x v="4"/>
    <x v="113"/>
    <s v="A"/>
    <s v="A1"/>
    <n v="85330"/>
    <s v="NOIRMOUTIER EN L'ILE"/>
    <n v="85"/>
    <d v="2016-05-01T00:00:00"/>
    <d v="2016-12-31T00:00:00"/>
    <x v="21"/>
    <s v="CB"/>
    <s v="T"/>
  </r>
  <r>
    <x v="2"/>
    <x v="113"/>
    <s v="A"/>
    <s v="A1"/>
    <n v="85330"/>
    <s v="NOIRMOUTIER EN L'ILE"/>
    <n v="85"/>
    <d v="2016-06-01T00:00:00"/>
    <d v="2016-12-31T00:00:00"/>
    <x v="22"/>
    <s v="CB"/>
    <s v="T"/>
  </r>
  <r>
    <x v="1"/>
    <x v="113"/>
    <s v="A"/>
    <s v="A1"/>
    <n v="85330"/>
    <s v="NOIRMOUTIER EN L'ILE"/>
    <n v="85"/>
    <d v="2016-06-01T00:00:00"/>
    <d v="2016-12-31T00:00:00"/>
    <x v="41"/>
    <s v="CB"/>
    <s v="T"/>
  </r>
  <r>
    <x v="1"/>
    <x v="114"/>
    <s v="A"/>
    <s v="A1"/>
    <n v="19190"/>
    <s v="AUBAZINE"/>
    <n v="19"/>
    <d v="2016-01-01T00:00:00"/>
    <d v="2016-12-31T00:00:00"/>
    <x v="9"/>
    <s v="CB"/>
    <s v="T"/>
  </r>
  <r>
    <x v="8"/>
    <x v="114"/>
    <s v="A"/>
    <s v="A1"/>
    <n v="19190"/>
    <s v="AUBAZINE"/>
    <n v="19"/>
    <d v="2015-11-01T00:00:00"/>
    <d v="2016-12-31T00:00:00"/>
    <x v="16"/>
    <s v="CB"/>
    <s v="T"/>
  </r>
  <r>
    <x v="3"/>
    <x v="114"/>
    <s v="A"/>
    <s v="A1"/>
    <n v="19190"/>
    <s v="AUBAZINE"/>
    <n v="19"/>
    <d v="2016-01-01T00:00:00"/>
    <d v="2016-12-31T00:00:00"/>
    <x v="17"/>
    <s v="CB"/>
    <s v="T"/>
  </r>
  <r>
    <x v="4"/>
    <x v="114"/>
    <s v="A"/>
    <s v="A1"/>
    <n v="19190"/>
    <s v="AUBAZINE"/>
    <n v="19"/>
    <d v="2016-01-01T00:00:00"/>
    <d v="2016-12-31T00:00:00"/>
    <x v="146"/>
    <s v="CB"/>
    <s v="T"/>
  </r>
  <r>
    <x v="4"/>
    <x v="115"/>
    <s v="A"/>
    <s v="A1"/>
    <n v="17310"/>
    <s v="PIERRE D'OLERON ST"/>
    <n v="17"/>
    <d v="2016-01-01T00:00:00"/>
    <d v="2016-12-31T00:00:00"/>
    <x v="17"/>
    <s v="CB"/>
    <s v="T"/>
  </r>
  <r>
    <x v="3"/>
    <x v="115"/>
    <s v="A"/>
    <s v="A1"/>
    <n v="17310"/>
    <s v="PIERRE D'OLERON ST"/>
    <n v="17"/>
    <d v="2016-01-01T00:00:00"/>
    <d v="2016-12-31T00:00:00"/>
    <x v="0"/>
    <s v="CB"/>
    <s v="T"/>
  </r>
  <r>
    <x v="14"/>
    <x v="115"/>
    <s v="A"/>
    <s v="A1"/>
    <n v="17310"/>
    <s v="PIERRE D'OLERON ST"/>
    <n v="17"/>
    <d v="2016-01-01T00:00:00"/>
    <d v="2016-12-31T00:00:00"/>
    <x v="46"/>
    <s v="CB"/>
    <s v="T"/>
  </r>
  <r>
    <x v="6"/>
    <x v="115"/>
    <s v="A"/>
    <s v="A1"/>
    <n v="17310"/>
    <s v="PIERRE D'OLERON ST"/>
    <n v="17"/>
    <d v="2016-01-01T00:00:00"/>
    <d v="2016-12-31T00:00:00"/>
    <x v="16"/>
    <s v="CB"/>
    <s v="T"/>
  </r>
  <r>
    <x v="6"/>
    <x v="116"/>
    <s v="A"/>
    <s v="A1"/>
    <n v="79340"/>
    <s v="LES FORGES"/>
    <n v="79"/>
    <d v="2016-01-01T00:00:00"/>
    <d v="2016-12-31T00:00:00"/>
    <x v="46"/>
    <s v="CB"/>
    <s v="T"/>
  </r>
  <r>
    <x v="4"/>
    <x v="116"/>
    <s v="A"/>
    <s v="A1"/>
    <n v="79340"/>
    <s v="LES FORGES"/>
    <n v="79"/>
    <d v="2016-01-01T00:00:00"/>
    <d v="2016-12-31T00:00:00"/>
    <x v="0"/>
    <s v="CB"/>
    <s v="T"/>
  </r>
  <r>
    <x v="4"/>
    <x v="117"/>
    <s v="A"/>
    <s v="A1"/>
    <n v="86550"/>
    <s v="MIGNALOUX BEAUVOIR"/>
    <n v="86"/>
    <d v="2016-01-01T00:00:00"/>
    <d v="2016-12-31T00:00:00"/>
    <x v="7"/>
    <s v="CB"/>
    <s v="T"/>
  </r>
  <r>
    <x v="1"/>
    <x v="117"/>
    <s v="A"/>
    <s v="A1"/>
    <n v="86550"/>
    <s v="MIGNALOUX BEAUVOIR"/>
    <n v="86"/>
    <d v="2016-01-01T00:00:00"/>
    <d v="2016-12-31T00:00:00"/>
    <x v="9"/>
    <s v="CB"/>
    <s v="T"/>
  </r>
  <r>
    <x v="8"/>
    <x v="117"/>
    <s v="A"/>
    <s v="A1"/>
    <n v="86550"/>
    <s v="MIGNALOUX BEAUVOIR"/>
    <n v="86"/>
    <d v="2016-01-01T00:00:00"/>
    <d v="2016-12-31T00:00:00"/>
    <x v="0"/>
    <s v="CB"/>
    <s v="T"/>
  </r>
  <r>
    <x v="3"/>
    <x v="117"/>
    <s v="A"/>
    <s v="A1"/>
    <n v="86550"/>
    <s v="MIGNALOUX BEAUVOIR"/>
    <n v="86"/>
    <d v="2016-01-01T00:00:00"/>
    <d v="2016-12-31T00:00:00"/>
    <x v="9"/>
    <s v="CB"/>
    <s v="T"/>
  </r>
  <r>
    <x v="2"/>
    <x v="117"/>
    <s v="A"/>
    <s v="A1"/>
    <n v="86550"/>
    <s v="MIGNALOUX BEAUVOIR"/>
    <n v="86"/>
    <d v="2016-01-01T00:00:00"/>
    <d v="2016-12-31T00:00:00"/>
    <x v="147"/>
    <s v="CB"/>
    <s v="T"/>
  </r>
  <r>
    <x v="5"/>
    <x v="117"/>
    <s v="A"/>
    <s v="A1"/>
    <n v="86550"/>
    <s v="MIGNALOUX BEAUVOIR"/>
    <n v="86"/>
    <d v="2016-01-01T00:00:00"/>
    <d v="2016-12-31T00:00:00"/>
    <x v="148"/>
    <s v="CB"/>
    <s v="T"/>
  </r>
  <r>
    <x v="6"/>
    <x v="117"/>
    <s v="A"/>
    <s v="A1"/>
    <n v="86550"/>
    <s v="MIGNALOUX BEAUVOIR"/>
    <n v="86"/>
    <d v="2016-01-01T00:00:00"/>
    <d v="2016-12-31T00:00:00"/>
    <x v="149"/>
    <s v="CB"/>
    <s v="T"/>
  </r>
  <r>
    <x v="6"/>
    <x v="118"/>
    <s v="A"/>
    <s v="A1"/>
    <n v="17460"/>
    <s v="CHERMIGNAC"/>
    <n v="17"/>
    <d v="2016-06-01T00:00:00"/>
    <d v="2016-12-31T00:00:00"/>
    <x v="150"/>
    <s v="CB"/>
    <s v="T"/>
  </r>
  <r>
    <x v="14"/>
    <x v="118"/>
    <s v="A"/>
    <s v="A1"/>
    <n v="17460"/>
    <s v="CHERMIGNAC"/>
    <n v="17"/>
    <d v="2016-06-01T00:00:00"/>
    <d v="2016-12-31T00:00:00"/>
    <x v="45"/>
    <s v="CB"/>
    <s v="T"/>
  </r>
  <r>
    <x v="4"/>
    <x v="119"/>
    <s v="A"/>
    <s v="A1"/>
    <n v="32330"/>
    <s v="GONDRIN"/>
    <n v="32"/>
    <d v="2016-01-01T00:00:00"/>
    <d v="2016-12-31T00:00:00"/>
    <x v="33"/>
    <s v="CB"/>
    <s v="T"/>
  </r>
  <r>
    <x v="4"/>
    <x v="120"/>
    <s v="A"/>
    <s v="A1"/>
    <s v="66200A"/>
    <s v="MONTESCO"/>
    <n v="66"/>
    <d v="2016-01-01T00:00:00"/>
    <d v="2016-12-31T00:00:00"/>
    <x v="151"/>
    <s v="CB"/>
    <s v="T"/>
  </r>
  <r>
    <x v="2"/>
    <x v="121"/>
    <s v="A"/>
    <s v="A1"/>
    <n v="45240"/>
    <s v="LA FERTE ST AUBIN"/>
    <n v="45"/>
    <d v="2016-01-01T00:00:00"/>
    <d v="2016-12-31T00:00:00"/>
    <x v="152"/>
    <s v="CB"/>
    <s v="T"/>
  </r>
  <r>
    <x v="1"/>
    <x v="121"/>
    <s v="A"/>
    <s v="A1"/>
    <n v="45240"/>
    <s v="LA FERTE ST AUBIN"/>
    <n v="45"/>
    <d v="2016-01-01T00:00:00"/>
    <d v="2016-12-31T00:00:00"/>
    <x v="22"/>
    <s v="CB"/>
    <s v="T"/>
  </r>
  <r>
    <x v="8"/>
    <x v="121"/>
    <s v="A"/>
    <s v="A1"/>
    <n v="45240"/>
    <s v="LA FERTE ST AUBIN"/>
    <n v="45"/>
    <d v="2016-01-01T00:00:00"/>
    <d v="2016-12-31T00:00:00"/>
    <x v="22"/>
    <s v="CB"/>
    <s v="T"/>
  </r>
  <r>
    <x v="3"/>
    <x v="121"/>
    <s v="A"/>
    <s v="A1"/>
    <n v="45240"/>
    <s v="LA FERTE ST AUBIN"/>
    <n v="45"/>
    <d v="2016-01-01T00:00:00"/>
    <d v="2016-12-31T00:00:00"/>
    <x v="23"/>
    <s v="CB"/>
    <s v="T"/>
  </r>
  <r>
    <x v="5"/>
    <x v="121"/>
    <s v="A"/>
    <s v="A1"/>
    <n v="45240"/>
    <s v="LA FERTE ST AUBIN"/>
    <n v="45"/>
    <d v="2016-01-01T00:00:00"/>
    <d v="2016-12-31T00:00:00"/>
    <x v="30"/>
    <s v="CB"/>
    <s v="T"/>
  </r>
  <r>
    <x v="4"/>
    <x v="122"/>
    <s v="A"/>
    <s v="A1"/>
    <n v="11100"/>
    <s v="NARBONNE"/>
    <n v="11"/>
    <d v="2016-01-01T00:00:00"/>
    <d v="2016-12-31T00:00:00"/>
    <x v="8"/>
    <s v="CB"/>
    <s v="T"/>
  </r>
  <r>
    <x v="14"/>
    <x v="123"/>
    <s v="A"/>
    <s v="A1"/>
    <n v="33650"/>
    <s v="LE BREDE"/>
    <n v="33"/>
    <d v="2016-07-01T00:00:00"/>
    <d v="2016-12-31T00:00:00"/>
    <x v="70"/>
    <s v="CB"/>
    <s v="T"/>
  </r>
  <r>
    <x v="4"/>
    <x v="123"/>
    <s v="A"/>
    <s v="A1"/>
    <n v="33650"/>
    <s v="LE BREDE"/>
    <n v="33"/>
    <d v="2016-07-01T00:00:00"/>
    <d v="2016-12-31T00:00:00"/>
    <x v="62"/>
    <s v="CB"/>
    <s v="T"/>
  </r>
  <r>
    <x v="6"/>
    <x v="123"/>
    <s v="A"/>
    <s v="A1"/>
    <n v="33650"/>
    <s v="LE BREDE"/>
    <n v="33"/>
    <d v="2016-07-01T00:00:00"/>
    <d v="2016-12-31T00:00:00"/>
    <x v="60"/>
    <s v="CB"/>
    <s v="T"/>
  </r>
  <r>
    <x v="6"/>
    <x v="124"/>
    <s v="A"/>
    <s v="A1"/>
    <n v="16800"/>
    <s v="SOYAUX"/>
    <n v="16"/>
    <d v="2016-01-01T00:00:00"/>
    <d v="2016-12-31T00:00:00"/>
    <x v="73"/>
    <s v="CB"/>
    <s v="T"/>
  </r>
  <r>
    <x v="14"/>
    <x v="124"/>
    <s v="A"/>
    <s v="A1"/>
    <n v="16800"/>
    <s v="SOYAUX"/>
    <n v="16"/>
    <d v="2016-01-01T00:00:00"/>
    <d v="2016-12-31T00:00:00"/>
    <x v="135"/>
    <s v="CB"/>
    <s v="T"/>
  </r>
  <r>
    <x v="4"/>
    <x v="125"/>
    <s v="A"/>
    <s v="A1"/>
    <n v="31450"/>
    <s v="MONTBRUN-LAURAGAIS"/>
    <n v="31"/>
    <d v="2016-07-01T00:00:00"/>
    <d v="2016-12-31T00:00:00"/>
    <x v="12"/>
    <s v="CB"/>
    <s v="T"/>
  </r>
  <r>
    <x v="4"/>
    <x v="126"/>
    <s v="A"/>
    <s v="A1"/>
    <n v="44230"/>
    <s v="SEBASTIEN SUR LOIRE (ST)"/>
    <n v="44"/>
    <d v="2016-01-01T00:00:00"/>
    <d v="2016-12-31T00:00:00"/>
    <x v="41"/>
    <s v="CB"/>
    <s v="T"/>
  </r>
  <r>
    <x v="1"/>
    <x v="126"/>
    <s v="A"/>
    <s v="A1"/>
    <n v="44230"/>
    <s v="SEBASTIEN SUR LOIRE (ST)"/>
    <n v="44"/>
    <d v="2016-01-01T00:00:00"/>
    <d v="2016-12-31T00:00:00"/>
    <x v="21"/>
    <s v="CB"/>
    <s v="T"/>
  </r>
  <r>
    <x v="8"/>
    <x v="126"/>
    <s v="A"/>
    <s v="A1"/>
    <n v="44230"/>
    <s v="SEBASTIEN SUR LOIRE (ST)"/>
    <n v="44"/>
    <d v="2016-01-01T00:00:00"/>
    <d v="2016-12-31T00:00:00"/>
    <x v="13"/>
    <s v="CB"/>
    <s v="T"/>
  </r>
  <r>
    <x v="3"/>
    <x v="126"/>
    <s v="A"/>
    <s v="A1"/>
    <n v="44230"/>
    <s v="SEBASTIEN SUR LOIRE (ST)"/>
    <n v="44"/>
    <d v="2016-01-01T00:00:00"/>
    <d v="2016-12-31T00:00:00"/>
    <x v="13"/>
    <s v="CB"/>
    <s v="T"/>
  </r>
  <r>
    <x v="2"/>
    <x v="126"/>
    <s v="A"/>
    <s v="A1"/>
    <n v="44230"/>
    <s v="SEBASTIEN SUR LOIRE (ST)"/>
    <n v="44"/>
    <d v="2016-01-01T00:00:00"/>
    <d v="2016-12-31T00:00:00"/>
    <x v="153"/>
    <s v="CB"/>
    <s v="T"/>
  </r>
  <r>
    <x v="5"/>
    <x v="126"/>
    <s v="A"/>
    <s v="A1"/>
    <n v="44230"/>
    <s v="SEBASTIEN SUR LOIRE (ST)"/>
    <n v="44"/>
    <d v="2016-01-01T00:00:00"/>
    <d v="2016-12-31T00:00:00"/>
    <x v="154"/>
    <s v="CB"/>
    <s v="T"/>
  </r>
  <r>
    <x v="6"/>
    <x v="126"/>
    <s v="A"/>
    <s v="A1"/>
    <n v="44230"/>
    <s v="SEBASTIEN SUR LOIRE (ST)"/>
    <n v="44"/>
    <d v="2016-01-01T00:00:00"/>
    <d v="2016-12-31T00:00:00"/>
    <x v="155"/>
    <s v="CB"/>
    <s v="T"/>
  </r>
  <r>
    <x v="1"/>
    <x v="127"/>
    <s v="A"/>
    <s v="A1"/>
    <n v="16390"/>
    <s v="PILLAC"/>
    <n v="16"/>
    <d v="2016-04-01T00:00:00"/>
    <d v="2016-12-31T00:00:00"/>
    <x v="37"/>
    <s v="CB"/>
    <s v="T"/>
  </r>
  <r>
    <x v="4"/>
    <x v="127"/>
    <s v="A"/>
    <s v="A1"/>
    <n v="16390"/>
    <s v="PILLAC"/>
    <n v="16"/>
    <d v="2016-04-01T00:00:00"/>
    <d v="2016-12-31T00:00:00"/>
    <x v="37"/>
    <s v="CB"/>
    <s v="T"/>
  </r>
  <r>
    <x v="6"/>
    <x v="128"/>
    <s v="A"/>
    <s v="A1"/>
    <n v="79180"/>
    <s v="CHAURAY"/>
    <n v="79"/>
    <d v="2016-01-01T00:00:00"/>
    <d v="2016-12-31T00:00:00"/>
    <x v="156"/>
    <s v="CB"/>
    <s v="T"/>
  </r>
  <r>
    <x v="1"/>
    <x v="128"/>
    <s v="A"/>
    <s v="A1"/>
    <n v="79180"/>
    <s v="CHAURAY"/>
    <n v="79"/>
    <d v="2016-01-01T00:00:00"/>
    <d v="2016-12-31T00:00:00"/>
    <x v="0"/>
    <s v="CB"/>
    <s v="T"/>
  </r>
  <r>
    <x v="8"/>
    <x v="128"/>
    <s v="A"/>
    <s v="A1"/>
    <n v="79180"/>
    <s v="CHAURAY"/>
    <n v="79"/>
    <d v="2016-01-01T00:00:00"/>
    <d v="2016-12-31T00:00:00"/>
    <x v="17"/>
    <s v="CB"/>
    <s v="T"/>
  </r>
  <r>
    <x v="3"/>
    <x v="128"/>
    <s v="A"/>
    <s v="A1"/>
    <n v="79180"/>
    <s v="CHAURAY"/>
    <n v="79"/>
    <d v="2016-01-01T00:00:00"/>
    <d v="2016-12-31T00:00:00"/>
    <x v="12"/>
    <s v="CB"/>
    <s v="T"/>
  </r>
  <r>
    <x v="4"/>
    <x v="128"/>
    <s v="A"/>
    <s v="A1"/>
    <n v="79180"/>
    <s v="CHAURAY"/>
    <n v="79"/>
    <d v="2016-01-01T00:00:00"/>
    <d v="2016-12-31T00:00:00"/>
    <x v="17"/>
    <s v="CB"/>
    <s v="T"/>
  </r>
  <r>
    <x v="5"/>
    <x v="128"/>
    <s v="A"/>
    <s v="A1"/>
    <n v="79180"/>
    <s v="CHAURAY"/>
    <n v="79"/>
    <d v="2016-01-01T00:00:00"/>
    <d v="2016-12-31T00:00:00"/>
    <x v="19"/>
    <s v="CB"/>
    <s v="T"/>
  </r>
  <r>
    <x v="6"/>
    <x v="129"/>
    <s v="A"/>
    <s v="A1"/>
    <n v="17138"/>
    <s v="PUILBOREAU"/>
    <n v="17"/>
    <d v="2016-01-01T00:00:00"/>
    <d v="2016-12-31T00:00:00"/>
    <x v="133"/>
    <s v="CB"/>
    <s v="T"/>
  </r>
  <r>
    <x v="1"/>
    <x v="129"/>
    <s v="A"/>
    <s v="A1"/>
    <n v="17138"/>
    <s v="PUILBOREAU"/>
    <n v="17"/>
    <d v="2016-01-01T00:00:00"/>
    <d v="2016-12-31T00:00:00"/>
    <x v="16"/>
    <s v="CB"/>
    <s v="T"/>
  </r>
  <r>
    <x v="8"/>
    <x v="129"/>
    <s v="A"/>
    <s v="A1"/>
    <n v="17138"/>
    <s v="PUILBOREAU"/>
    <n v="17"/>
    <d v="2016-01-01T00:00:00"/>
    <d v="2016-12-31T00:00:00"/>
    <x v="16"/>
    <s v="CB"/>
    <s v="T"/>
  </r>
  <r>
    <x v="3"/>
    <x v="129"/>
    <s v="A"/>
    <s v="A1"/>
    <n v="17138"/>
    <s v="PUILBOREAU"/>
    <n v="17"/>
    <d v="2016-01-01T00:00:00"/>
    <d v="2016-12-31T00:00:00"/>
    <x v="16"/>
    <s v="CB"/>
    <s v="T"/>
  </r>
  <r>
    <x v="4"/>
    <x v="129"/>
    <s v="A"/>
    <s v="A1"/>
    <n v="17138"/>
    <s v="PUILBOREAU"/>
    <n v="17"/>
    <d v="2016-01-01T00:00:00"/>
    <d v="2016-12-31T00:00:00"/>
    <x v="17"/>
    <s v="CB"/>
    <s v="T"/>
  </r>
  <r>
    <x v="5"/>
    <x v="129"/>
    <s v="A"/>
    <s v="A1"/>
    <n v="17138"/>
    <s v="PUILBOREAU"/>
    <n v="17"/>
    <d v="2016-01-01T00:00:00"/>
    <d v="2016-12-31T00:00:00"/>
    <x v="157"/>
    <s v="CB"/>
    <s v="T"/>
  </r>
  <r>
    <x v="4"/>
    <x v="130"/>
    <s v="A"/>
    <s v="A1"/>
    <s v="79300B"/>
    <s v="BRESSUIRE"/>
    <n v="79"/>
    <d v="2016-01-01T00:00:00"/>
    <d v="2016-12-31T00:00:00"/>
    <x v="116"/>
    <s v="CB"/>
    <s v="T"/>
  </r>
  <r>
    <x v="6"/>
    <x v="130"/>
    <s v="A"/>
    <s v="A1"/>
    <s v="79300B"/>
    <s v="BRESSUIRE"/>
    <n v="79"/>
    <d v="2016-01-01T00:00:00"/>
    <d v="2016-12-31T00:00:00"/>
    <x v="158"/>
    <s v="CB"/>
    <s v="T"/>
  </r>
  <r>
    <x v="4"/>
    <x v="131"/>
    <s v="A"/>
    <s v="A1"/>
    <s v="17290A"/>
    <s v="FORGES"/>
    <n v="17"/>
    <d v="2016-01-01T00:00:00"/>
    <d v="2016-12-31T00:00:00"/>
    <x v="46"/>
    <s v="CB"/>
    <s v="T"/>
  </r>
  <r>
    <x v="1"/>
    <x v="131"/>
    <s v="A"/>
    <s v="A1"/>
    <s v="17290A"/>
    <s v="FORGES"/>
    <n v="17"/>
    <d v="2016-01-01T00:00:00"/>
    <d v="2016-12-31T00:00:00"/>
    <x v="16"/>
    <s v="CB"/>
    <s v="T"/>
  </r>
  <r>
    <x v="8"/>
    <x v="131"/>
    <s v="A"/>
    <s v="A1"/>
    <s v="17290A"/>
    <s v="FORGES"/>
    <n v="17"/>
    <d v="2016-01-01T00:00:00"/>
    <d v="2016-12-31T00:00:00"/>
    <x v="16"/>
    <s v="CB"/>
    <s v="T"/>
  </r>
  <r>
    <x v="3"/>
    <x v="131"/>
    <s v="A"/>
    <s v="A1"/>
    <s v="17290A"/>
    <s v="FORGES"/>
    <n v="17"/>
    <d v="2016-01-01T00:00:00"/>
    <d v="2016-12-31T00:00:00"/>
    <x v="16"/>
    <s v="CB"/>
    <s v="T"/>
  </r>
  <r>
    <x v="2"/>
    <x v="131"/>
    <s v="A"/>
    <s v="A1"/>
    <s v="17290A"/>
    <s v="FORGES"/>
    <n v="17"/>
    <d v="2016-01-01T00:00:00"/>
    <d v="2016-12-31T00:00:00"/>
    <x v="147"/>
    <s v="CB"/>
    <s v="T"/>
  </r>
  <r>
    <x v="5"/>
    <x v="131"/>
    <s v="A"/>
    <s v="A1"/>
    <s v="17290A"/>
    <s v="FORGES"/>
    <n v="17"/>
    <d v="2016-01-01T00:00:00"/>
    <d v="2016-12-31T00:00:00"/>
    <x v="114"/>
    <s v="CB"/>
    <s v="T"/>
  </r>
  <r>
    <x v="6"/>
    <x v="131"/>
    <s v="A"/>
    <s v="A1"/>
    <s v="17290A"/>
    <s v="FORGES"/>
    <n v="17"/>
    <d v="2016-01-01T00:00:00"/>
    <d v="2016-12-31T00:00:00"/>
    <x v="133"/>
    <s v="CB"/>
    <s v="T"/>
  </r>
  <r>
    <x v="4"/>
    <x v="132"/>
    <s v="A"/>
    <s v="A1"/>
    <s v="33540A"/>
    <s v="BLASIMON"/>
    <n v="33"/>
    <d v="2016-01-01T00:00:00"/>
    <d v="2016-12-31T00:00:00"/>
    <x v="142"/>
    <s v="CB"/>
    <s v="T"/>
  </r>
  <r>
    <x v="5"/>
    <x v="132"/>
    <s v="A"/>
    <s v="A1"/>
    <s v="33540A"/>
    <s v="BLASIMON"/>
    <n v="33"/>
    <d v="2016-01-01T00:00:00"/>
    <d v="2016-12-31T00:00:00"/>
    <x v="159"/>
    <s v="CB"/>
    <s v="T"/>
  </r>
  <r>
    <x v="2"/>
    <x v="133"/>
    <s v="A"/>
    <s v="A1"/>
    <s v="17570A"/>
    <s v="LA PALMYRE"/>
    <n v="17"/>
    <d v="2015-11-01T00:00:00"/>
    <d v="2016-12-31T00:00:00"/>
    <x v="160"/>
    <s v="CB"/>
    <s v="T"/>
  </r>
  <r>
    <x v="7"/>
    <x v="133"/>
    <s v="A"/>
    <s v="A1"/>
    <s v="17570A"/>
    <s v="LA PALMYRE"/>
    <n v="17"/>
    <d v="2015-11-01T00:00:00"/>
    <d v="2016-10-30T00:00:00"/>
    <x v="16"/>
    <s v="CB"/>
    <s v="T"/>
  </r>
  <r>
    <x v="2"/>
    <x v="134"/>
    <s v="A"/>
    <s v="A1"/>
    <n v="29950"/>
    <s v="BENODET"/>
    <n v="29"/>
    <d v="2016-03-01T00:00:00"/>
    <d v="2016-12-31T00:00:00"/>
    <x v="161"/>
    <s v="CB"/>
    <s v="T"/>
  </r>
  <r>
    <x v="1"/>
    <x v="134"/>
    <s v="A"/>
    <s v="A1"/>
    <n v="29950"/>
    <s v="BENODET"/>
    <n v="29"/>
    <d v="2016-03-01T00:00:00"/>
    <d v="2016-12-31T00:00:00"/>
    <x v="26"/>
    <s v="CB"/>
    <s v="T"/>
  </r>
  <r>
    <x v="8"/>
    <x v="134"/>
    <s v="A"/>
    <s v="A1"/>
    <n v="29950"/>
    <s v="BENODET"/>
    <n v="29"/>
    <d v="2016-03-01T00:00:00"/>
    <d v="2016-12-31T00:00:00"/>
    <x v="162"/>
    <s v="CB"/>
    <s v="T"/>
  </r>
  <r>
    <x v="1"/>
    <x v="135"/>
    <s v="A"/>
    <s v="A1"/>
    <s v="31450A"/>
    <s v="BAZIEGES"/>
    <n v="31"/>
    <d v="2016-01-01T00:00:00"/>
    <d v="2016-12-31T00:00:00"/>
    <x v="0"/>
    <s v="CB"/>
    <s v="T"/>
  </r>
  <r>
    <x v="3"/>
    <x v="135"/>
    <s v="A"/>
    <s v="A1"/>
    <s v="31450A"/>
    <s v="BAZIEGES"/>
    <n v="31"/>
    <d v="2016-01-01T00:00:00"/>
    <d v="2016-12-31T00:00:00"/>
    <x v="2"/>
    <s v="CB"/>
    <s v="T"/>
  </r>
  <r>
    <x v="4"/>
    <x v="135"/>
    <s v="A"/>
    <s v="A1"/>
    <s v="31450A"/>
    <s v="BAZIEGES"/>
    <n v="31"/>
    <d v="2016-01-01T00:00:00"/>
    <d v="2016-12-31T00:00:00"/>
    <x v="12"/>
    <s v="CB"/>
    <s v="T"/>
  </r>
  <r>
    <x v="2"/>
    <x v="136"/>
    <s v="A"/>
    <s v="A1"/>
    <n v="78280"/>
    <s v="GUYANCOURT"/>
    <n v="78"/>
    <d v="2016-01-01T00:00:00"/>
    <d v="2016-12-31T00:00:00"/>
    <x v="163"/>
    <s v="CB"/>
    <s v="T"/>
  </r>
  <r>
    <x v="1"/>
    <x v="136"/>
    <s v="A"/>
    <s v="A1"/>
    <n v="78280"/>
    <s v="GUYANCOURT"/>
    <n v="78"/>
    <d v="2016-01-01T00:00:00"/>
    <d v="2016-12-31T00:00:00"/>
    <x v="22"/>
    <s v="CB"/>
    <s v="T"/>
  </r>
  <r>
    <x v="8"/>
    <x v="136"/>
    <s v="A"/>
    <s v="A1"/>
    <n v="78280"/>
    <s v="GUYANCOURT"/>
    <n v="78"/>
    <d v="2016-01-01T00:00:00"/>
    <d v="2016-12-31T00:00:00"/>
    <x v="31"/>
    <s v="CB"/>
    <s v="T"/>
  </r>
  <r>
    <x v="3"/>
    <x v="136"/>
    <s v="A"/>
    <s v="A1"/>
    <n v="78280"/>
    <s v="GUYANCOURT"/>
    <n v="78"/>
    <d v="2016-01-01T00:00:00"/>
    <d v="2016-12-31T00:00:00"/>
    <x v="164"/>
    <s v="CB"/>
    <s v="T"/>
  </r>
  <r>
    <x v="4"/>
    <x v="136"/>
    <s v="A"/>
    <s v="A1"/>
    <n v="78280"/>
    <s v="GUYANCOURT"/>
    <n v="78"/>
    <d v="2016-01-01T00:00:00"/>
    <d v="2016-12-31T00:00:00"/>
    <x v="165"/>
    <s v="CB"/>
    <s v="T"/>
  </r>
  <r>
    <x v="5"/>
    <x v="136"/>
    <s v="A"/>
    <s v="A1"/>
    <n v="78280"/>
    <s v="GUYANCOURT"/>
    <n v="78"/>
    <d v="2016-01-01T00:00:00"/>
    <d v="2016-12-31T00:00:00"/>
    <x v="166"/>
    <s v="CB"/>
    <s v="T"/>
  </r>
  <r>
    <x v="4"/>
    <x v="137"/>
    <s v="A"/>
    <s v="A1"/>
    <s v="72160A"/>
    <s v="LA CHAPELLE ST R╔MY"/>
    <n v="72"/>
    <d v="2016-01-01T00:00:00"/>
    <d v="2016-12-31T00:00:00"/>
    <x v="167"/>
    <s v="CB"/>
    <s v="T"/>
  </r>
  <r>
    <x v="4"/>
    <x v="138"/>
    <s v="A"/>
    <s v="A1"/>
    <n v="49182"/>
    <s v="ST BARTH╔LEMY D'ANJOU"/>
    <n v="49"/>
    <d v="2016-01-01T00:00:00"/>
    <d v="2016-12-31T00:00:00"/>
    <x v="40"/>
    <s v="CB"/>
    <s v="T"/>
  </r>
  <r>
    <x v="9"/>
    <x v="139"/>
    <s v="A"/>
    <s v="A1"/>
    <s v="40120B"/>
    <s v="ARUE"/>
    <n v="40"/>
    <d v="2016-01-01T00:00:00"/>
    <d v="2016-12-31T00:00:00"/>
    <x v="123"/>
    <s v="CB"/>
    <s v="T"/>
  </r>
  <r>
    <x v="1"/>
    <x v="139"/>
    <s v="A"/>
    <s v="A1"/>
    <s v="40120B"/>
    <s v="ARUE"/>
    <n v="40"/>
    <d v="2016-01-01T00:00:00"/>
    <d v="2016-12-31T00:00:00"/>
    <x v="33"/>
    <s v="CB"/>
    <s v="T"/>
  </r>
  <r>
    <x v="8"/>
    <x v="139"/>
    <s v="A"/>
    <s v="A1"/>
    <s v="40120B"/>
    <s v="ARUE"/>
    <n v="40"/>
    <d v="2016-01-01T00:00:00"/>
    <d v="2016-12-31T00:00:00"/>
    <x v="142"/>
    <s v="CB"/>
    <s v="T"/>
  </r>
  <r>
    <x v="14"/>
    <x v="139"/>
    <s v="A"/>
    <s v="A1"/>
    <s v="40120B"/>
    <s v="ARUE"/>
    <n v="40"/>
    <d v="2016-01-01T00:00:00"/>
    <d v="2016-12-31T00:00:00"/>
    <x v="45"/>
    <s v="CB"/>
    <s v="T"/>
  </r>
  <r>
    <x v="4"/>
    <x v="139"/>
    <s v="A"/>
    <s v="A1"/>
    <s v="40120B"/>
    <s v="ARUE"/>
    <n v="40"/>
    <d v="2016-01-01T00:00:00"/>
    <d v="2016-12-31T00:00:00"/>
    <x v="37"/>
    <s v="CB"/>
    <s v="T"/>
  </r>
  <r>
    <x v="6"/>
    <x v="139"/>
    <s v="A"/>
    <s v="A1"/>
    <s v="40120B"/>
    <s v="ARUE"/>
    <n v="40"/>
    <d v="2016-01-01T00:00:00"/>
    <d v="2016-12-31T00:00:00"/>
    <x v="168"/>
    <s v="CB"/>
    <s v="T"/>
  </r>
  <r>
    <x v="4"/>
    <x v="140"/>
    <s v="A"/>
    <s v="A1"/>
    <s v="64270A"/>
    <s v="AUTERIVES"/>
    <n v="64"/>
    <d v="2016-01-01T00:00:00"/>
    <d v="2016-12-31T00:00:00"/>
    <x v="35"/>
    <s v="CB"/>
    <s v="T"/>
  </r>
  <r>
    <x v="1"/>
    <x v="140"/>
    <s v="A"/>
    <s v="A1"/>
    <s v="64270A"/>
    <s v="AUTERIVES"/>
    <n v="64"/>
    <d v="2016-01-01T00:00:00"/>
    <d v="2016-12-31T00:00:00"/>
    <x v="16"/>
    <s v="CB"/>
    <s v="T"/>
  </r>
  <r>
    <x v="3"/>
    <x v="140"/>
    <s v="A"/>
    <s v="A1"/>
    <s v="64270A"/>
    <s v="AUTERIVES"/>
    <n v="64"/>
    <d v="2016-01-01T00:00:00"/>
    <d v="2016-12-31T00:00:00"/>
    <x v="33"/>
    <s v="CB"/>
    <s v="T"/>
  </r>
  <r>
    <x v="5"/>
    <x v="140"/>
    <s v="A"/>
    <s v="A1"/>
    <s v="64270A"/>
    <s v="AUTERIVES"/>
    <n v="64"/>
    <d v="2016-01-01T00:00:00"/>
    <d v="2016-12-31T00:00:00"/>
    <x v="33"/>
    <s v="CB"/>
    <s v="T"/>
  </r>
  <r>
    <x v="6"/>
    <x v="140"/>
    <s v="A"/>
    <s v="A1"/>
    <s v="64270A"/>
    <s v="AUTERIVES"/>
    <n v="64"/>
    <d v="2016-01-01T00:00:00"/>
    <d v="2016-12-31T00:00:00"/>
    <x v="130"/>
    <s v="CB"/>
    <s v="T"/>
  </r>
  <r>
    <x v="4"/>
    <x v="141"/>
    <s v="A"/>
    <s v="A1"/>
    <s v="33450B"/>
    <s v="SAINT LOUBES"/>
    <n v="33"/>
    <d v="2016-01-01T00:00:00"/>
    <d v="2016-12-31T00:00:00"/>
    <x v="91"/>
    <s v="CB"/>
    <s v="T"/>
  </r>
  <r>
    <x v="6"/>
    <x v="142"/>
    <s v="A"/>
    <s v="A1"/>
    <n v="33270"/>
    <s v="FLOIRAC"/>
    <n v="33"/>
    <d v="2016-03-01T00:00:00"/>
    <d v="2016-12-31T00:00:00"/>
    <x v="71"/>
    <s v="CB"/>
    <s v="T"/>
  </r>
  <r>
    <x v="8"/>
    <x v="143"/>
    <s v="A"/>
    <s v="A1"/>
    <n v="80134"/>
    <s v="HANGEST"/>
    <n v="80"/>
    <d v="2015-11-01T00:00:00"/>
    <d v="2016-12-31T00:00:00"/>
    <x v="162"/>
    <s v="CB"/>
    <s v="T"/>
  </r>
  <r>
    <x v="3"/>
    <x v="144"/>
    <s v="A"/>
    <s v="A1"/>
    <n v="19150"/>
    <s v="AUBAZINE"/>
    <n v="19"/>
    <d v="2016-01-01T00:00:00"/>
    <d v="2016-12-31T00:00:00"/>
    <x v="17"/>
    <s v="CB"/>
    <s v="T"/>
  </r>
  <r>
    <x v="4"/>
    <x v="144"/>
    <s v="A"/>
    <s v="A1"/>
    <n v="19150"/>
    <s v="AUBAZINE"/>
    <n v="19"/>
    <d v="2016-01-01T00:00:00"/>
    <d v="2016-12-31T00:00:00"/>
    <x v="146"/>
    <s v="CB"/>
    <s v="T"/>
  </r>
  <r>
    <x v="1"/>
    <x v="144"/>
    <s v="A"/>
    <s v="A1"/>
    <n v="19150"/>
    <s v="AUBAZINE"/>
    <n v="19"/>
    <d v="2016-01-01T00:00:00"/>
    <d v="2016-12-31T00:00:00"/>
    <x v="9"/>
    <s v="CB"/>
    <s v="T"/>
  </r>
  <r>
    <x v="8"/>
    <x v="144"/>
    <s v="A"/>
    <s v="A1"/>
    <n v="19150"/>
    <s v="AUBAZINE"/>
    <n v="19"/>
    <d v="2016-01-01T00:00:00"/>
    <d v="2016-12-31T00:00:00"/>
    <x v="7"/>
    <s v="CB"/>
    <s v="T"/>
  </r>
  <r>
    <x v="4"/>
    <x v="145"/>
    <s v="A"/>
    <s v="A1"/>
    <s v="33750B"/>
    <s v="CAMARSAC"/>
    <n v="33"/>
    <d v="2016-01-01T00:00:00"/>
    <d v="2016-12-31T00:00:00"/>
    <x v="49"/>
    <s v="CB"/>
    <s v="T"/>
  </r>
  <r>
    <x v="1"/>
    <x v="145"/>
    <s v="A"/>
    <s v="A1"/>
    <s v="33750B"/>
    <s v="CAMARSAC"/>
    <n v="33"/>
    <d v="2016-01-01T00:00:00"/>
    <d v="2016-12-31T00:00:00"/>
    <x v="37"/>
    <s v="CB"/>
    <s v="T"/>
  </r>
  <r>
    <x v="2"/>
    <x v="145"/>
    <s v="A"/>
    <s v="A1"/>
    <s v="33750B"/>
    <s v="CAMARSAC"/>
    <n v="33"/>
    <d v="2016-01-01T00:00:00"/>
    <d v="2016-12-31T00:00:00"/>
    <x v="169"/>
    <s v="CB"/>
    <s v="T"/>
  </r>
  <r>
    <x v="9"/>
    <x v="145"/>
    <s v="A"/>
    <s v="A1"/>
    <s v="33750B"/>
    <s v="CAMARSAC"/>
    <n v="33"/>
    <d v="2016-01-01T00:00:00"/>
    <d v="2016-12-31T00:00:00"/>
    <x v="91"/>
    <s v="CB"/>
    <s v="T"/>
  </r>
  <r>
    <x v="5"/>
    <x v="146"/>
    <s v="A"/>
    <s v="A1"/>
    <n v="53150"/>
    <s v="BREE"/>
    <n v="53"/>
    <d v="2016-01-01T00:00:00"/>
    <d v="2016-12-31T00:00:00"/>
    <x v="170"/>
    <s v="CB"/>
    <s v="T"/>
  </r>
  <r>
    <x v="8"/>
    <x v="146"/>
    <s v="A"/>
    <s v="A1"/>
    <n v="53150"/>
    <s v="BREE"/>
    <n v="53"/>
    <d v="2016-01-01T00:00:00"/>
    <d v="2016-12-31T00:00:00"/>
    <x v="167"/>
    <s v="CB"/>
    <s v="T"/>
  </r>
  <r>
    <x v="5"/>
    <x v="147"/>
    <s v="A"/>
    <s v="A1"/>
    <n v="75016"/>
    <s v="PARIS"/>
    <n v="75"/>
    <d v="2016-01-01T00:00:00"/>
    <d v="2016-12-31T00:00:00"/>
    <x v="171"/>
    <s v="CB"/>
    <s v="T"/>
  </r>
  <r>
    <x v="11"/>
    <x v="147"/>
    <s v="A"/>
    <s v="A1"/>
    <n v="75016"/>
    <s v="PARIS"/>
    <n v="75"/>
    <d v="2016-01-01T00:00:00"/>
    <d v="2016-12-31T00:00:00"/>
    <x v="172"/>
    <s v="CB"/>
    <s v="T"/>
  </r>
  <r>
    <x v="1"/>
    <x v="148"/>
    <s v="A"/>
    <s v="A1"/>
    <s v="33640C"/>
    <s v="CASTRES"/>
    <n v="33"/>
    <d v="2016-01-01T00:00:00"/>
    <d v="2016-12-31T00:00:00"/>
    <x v="142"/>
    <s v="CB"/>
    <s v="T"/>
  </r>
  <r>
    <x v="4"/>
    <x v="148"/>
    <s v="A"/>
    <s v="A1"/>
    <s v="33640C"/>
    <s v="CASTRES"/>
    <n v="33"/>
    <d v="2016-01-01T00:00:00"/>
    <d v="2016-12-31T00:00:00"/>
    <x v="49"/>
    <s v="CB"/>
    <s v="T"/>
  </r>
  <r>
    <x v="2"/>
    <x v="148"/>
    <s v="A"/>
    <s v="A1"/>
    <s v="33640C"/>
    <s v="CASTRES"/>
    <n v="33"/>
    <d v="2016-01-01T00:00:00"/>
    <d v="2016-12-31T00:00:00"/>
    <x v="80"/>
    <s v="CB"/>
    <s v="T"/>
  </r>
  <r>
    <x v="1"/>
    <x v="149"/>
    <s v="A"/>
    <s v="A1"/>
    <s v="17600C"/>
    <s v="ROMAIN DE BENET(ST)"/>
    <n v="17"/>
    <d v="2016-01-01T00:00:00"/>
    <d v="2016-12-31T00:00:00"/>
    <x v="37"/>
    <s v="CB"/>
    <s v="T"/>
  </r>
  <r>
    <x v="8"/>
    <x v="149"/>
    <s v="A"/>
    <s v="A1"/>
    <s v="17600C"/>
    <s v="ROMAIN DE BENET(ST)"/>
    <n v="17"/>
    <d v="2016-01-01T00:00:00"/>
    <d v="2016-12-31T00:00:00"/>
    <x v="33"/>
    <s v="CB"/>
    <s v="T"/>
  </r>
  <r>
    <x v="4"/>
    <x v="149"/>
    <s v="A"/>
    <s v="A1"/>
    <s v="17600C"/>
    <s v="ROMAIN DE BENET(ST)"/>
    <n v="17"/>
    <d v="2016-01-01T00:00:00"/>
    <d v="2016-12-31T00:00:00"/>
    <x v="123"/>
    <s v="CB"/>
    <s v="T"/>
  </r>
  <r>
    <x v="2"/>
    <x v="149"/>
    <s v="A"/>
    <s v="A1"/>
    <s v="17600C"/>
    <s v="ROMAIN DE BENET(ST)"/>
    <n v="17"/>
    <d v="2016-01-01T00:00:00"/>
    <d v="2016-12-31T00:00:00"/>
    <x v="17"/>
    <s v="CB"/>
    <s v="T"/>
  </r>
  <r>
    <x v="4"/>
    <x v="150"/>
    <s v="A"/>
    <s v="A1"/>
    <s v="31220A"/>
    <s v="LAVELENAT DE COMMINGES"/>
    <n v="31"/>
    <d v="2016-01-01T00:00:00"/>
    <d v="2016-12-31T00:00:00"/>
    <x v="8"/>
    <s v="CB"/>
    <s v="T"/>
  </r>
  <r>
    <x v="18"/>
    <x v="150"/>
    <s v="A"/>
    <s v="A1"/>
    <s v="31220A"/>
    <s v="LAVELENAT DE COMMINGES"/>
    <n v="31"/>
    <d v="2016-01-01T00:00:00"/>
    <d v="2016-12-31T00:00:00"/>
    <x v="2"/>
    <s v="CB"/>
    <s v="T"/>
  </r>
  <r>
    <x v="1"/>
    <x v="151"/>
    <s v="A"/>
    <s v="A1"/>
    <n v="33380"/>
    <s v="MIOS"/>
    <n v="33"/>
    <d v="2016-01-01T00:00:00"/>
    <d v="2016-12-31T00:00:00"/>
    <x v="66"/>
    <s v="CB"/>
    <s v="T"/>
  </r>
  <r>
    <x v="9"/>
    <x v="151"/>
    <s v="A"/>
    <s v="A1"/>
    <n v="33380"/>
    <s v="MIOS"/>
    <n v="33"/>
    <d v="2016-01-01T00:00:00"/>
    <d v="2016-12-31T00:00:00"/>
    <x v="173"/>
    <s v="CB"/>
    <s v="T"/>
  </r>
  <r>
    <x v="2"/>
    <x v="152"/>
    <s v="A"/>
    <s v="A1"/>
    <n v="92110"/>
    <s v="CLICHY"/>
    <n v="92"/>
    <d v="2016-01-01T00:00:00"/>
    <d v="2016-12-31T00:00:00"/>
    <x v="174"/>
    <s v="CB"/>
    <s v="T"/>
  </r>
  <r>
    <x v="6"/>
    <x v="153"/>
    <s v="A"/>
    <s v="A1"/>
    <s v="32330A"/>
    <s v="LAURAET-LAGRAULET"/>
    <n v="32"/>
    <d v="2016-01-01T00:00:00"/>
    <d v="2016-12-31T00:00:00"/>
    <x v="125"/>
    <s v="CB"/>
    <s v="T"/>
  </r>
  <r>
    <x v="9"/>
    <x v="153"/>
    <s v="A"/>
    <s v="A1"/>
    <s v="32330A"/>
    <s v="LAURAET-LAGRAULET"/>
    <n v="32"/>
    <d v="2016-01-01T00:00:00"/>
    <d v="2016-05-31T00:00:00"/>
    <x v="16"/>
    <s v="CB"/>
    <s v="T"/>
  </r>
  <r>
    <x v="4"/>
    <x v="154"/>
    <s v="A"/>
    <s v="A1"/>
    <n v="49630"/>
    <s v="MAZE MILON"/>
    <n v="49"/>
    <d v="2016-01-01T00:00:00"/>
    <d v="2016-12-31T00:00:00"/>
    <x v="3"/>
    <s v="CB"/>
    <s v="T"/>
  </r>
  <r>
    <x v="1"/>
    <x v="154"/>
    <s v="A"/>
    <s v="A1"/>
    <n v="49630"/>
    <s v="MAZE MILON"/>
    <n v="49"/>
    <d v="2016-01-01T00:00:00"/>
    <d v="2016-12-31T00:00:00"/>
    <x v="2"/>
    <s v="CB"/>
    <s v="T"/>
  </r>
  <r>
    <x v="6"/>
    <x v="154"/>
    <s v="A"/>
    <s v="A1"/>
    <n v="49630"/>
    <s v="MAZE MILON"/>
    <n v="49"/>
    <d v="2016-01-01T00:00:00"/>
    <d v="2016-12-31T00:00:00"/>
    <x v="167"/>
    <s v="CB"/>
    <s v="T"/>
  </r>
  <r>
    <x v="6"/>
    <x v="155"/>
    <s v="A"/>
    <s v="A1"/>
    <s v="31220B"/>
    <s v="LAVELANET DE COMMINGES"/>
    <n v="31"/>
    <d v="2016-01-01T00:00:00"/>
    <d v="2016-12-31T00:00:00"/>
    <x v="40"/>
    <s v="CB"/>
    <s v="T"/>
  </r>
  <r>
    <x v="2"/>
    <x v="156"/>
    <s v="A"/>
    <s v="A1"/>
    <s v="11300A"/>
    <s v="BRUGAIROLLES"/>
    <n v="11"/>
    <d v="2016-02-01T00:00:00"/>
    <d v="2016-12-31T00:00:00"/>
    <x v="175"/>
    <s v="CB"/>
    <s v="T"/>
  </r>
  <r>
    <x v="4"/>
    <x v="157"/>
    <s v="A"/>
    <s v="A1"/>
    <s v="64000A"/>
    <s v="PAU- UZEIN"/>
    <n v="64"/>
    <d v="2016-01-01T00:00:00"/>
    <d v="2016-12-31T00:00:00"/>
    <x v="176"/>
    <s v="CB"/>
    <s v="T"/>
  </r>
  <r>
    <x v="1"/>
    <x v="157"/>
    <s v="A"/>
    <s v="A1"/>
    <s v="64000A"/>
    <s v="PAU- UZEIN"/>
    <n v="64"/>
    <d v="2016-01-01T00:00:00"/>
    <d v="2016-12-31T00:00:00"/>
    <x v="16"/>
    <s v="CB"/>
    <s v="T"/>
  </r>
  <r>
    <x v="3"/>
    <x v="158"/>
    <s v="A"/>
    <s v="A1"/>
    <s v="86120C"/>
    <s v="LOUDUN FONTEVRAUD"/>
    <n v="86"/>
    <d v="2016-01-01T00:00:00"/>
    <d v="2016-12-31T00:00:00"/>
    <x v="3"/>
    <s v="CB"/>
    <s v="T"/>
  </r>
  <r>
    <x v="1"/>
    <x v="158"/>
    <s v="A"/>
    <s v="A1"/>
    <s v="86120C"/>
    <s v="LOUDUN FONTEVRAUD"/>
    <n v="86"/>
    <d v="2016-01-01T00:00:00"/>
    <d v="2016-12-31T00:00:00"/>
    <x v="3"/>
    <s v="CB"/>
    <s v="T"/>
  </r>
  <r>
    <x v="4"/>
    <x v="158"/>
    <s v="A"/>
    <s v="A1"/>
    <s v="86120C"/>
    <s v="LOUDUN FONTEVRAUD"/>
    <n v="86"/>
    <d v="2016-01-01T00:00:00"/>
    <d v="2016-12-31T00:00:00"/>
    <x v="13"/>
    <s v="CB"/>
    <s v="T"/>
  </r>
  <r>
    <x v="19"/>
    <x v="159"/>
    <s v="A"/>
    <s v="A1"/>
    <s v="24000A"/>
    <s v="ASTIER(ST)"/>
    <n v="24"/>
    <d v="2016-01-01T00:00:00"/>
    <d v="2016-12-31T00:00:00"/>
    <x v="177"/>
    <s v="CB"/>
    <s v="T"/>
  </r>
  <r>
    <x v="1"/>
    <x v="160"/>
    <s v="A"/>
    <s v="A1"/>
    <n v="6250"/>
    <s v="MOUGINS"/>
    <n v="6"/>
    <d v="2016-03-01T00:00:00"/>
    <d v="2016-12-31T00:00:00"/>
    <x v="178"/>
    <s v="CB"/>
    <s v="T"/>
  </r>
  <r>
    <x v="4"/>
    <x v="160"/>
    <s v="A"/>
    <s v="A1"/>
    <n v="6250"/>
    <s v="MOUGINS"/>
    <n v="6"/>
    <d v="2016-03-01T00:00:00"/>
    <d v="2016-12-31T00:00:00"/>
    <x v="179"/>
    <s v="CB"/>
    <s v="T"/>
  </r>
  <r>
    <x v="6"/>
    <x v="161"/>
    <s v="A"/>
    <s v="A1"/>
    <s v="40140B"/>
    <s v="MAGESCQ"/>
    <n v="40"/>
    <d v="2016-04-01T00:00:00"/>
    <d v="2016-12-31T00:00:00"/>
    <x v="140"/>
    <s v="CB"/>
    <s v="T"/>
  </r>
  <r>
    <x v="4"/>
    <x v="161"/>
    <s v="A"/>
    <s v="A1"/>
    <s v="40140B"/>
    <s v="MAGESCQ"/>
    <n v="40"/>
    <d v="2016-03-01T00:00:00"/>
    <d v="2016-12-31T00:00:00"/>
    <x v="135"/>
    <s v="CB"/>
    <s v="T"/>
  </r>
  <r>
    <x v="1"/>
    <x v="162"/>
    <s v="A"/>
    <s v="A1"/>
    <s v="46090B"/>
    <s v="LAROQUE LES ARCS"/>
    <n v="46"/>
    <d v="2016-04-01T00:00:00"/>
    <d v="2016-12-31T00:00:00"/>
    <x v="21"/>
    <s v="CB"/>
    <s v="T"/>
  </r>
  <r>
    <x v="1"/>
    <x v="163"/>
    <s v="A"/>
    <s v="A1"/>
    <n v="2080"/>
    <s v="ALMEIRIM"/>
    <s v="PT"/>
    <d v="2016-04-01T00:00:00"/>
    <d v="2016-12-31T00:00:00"/>
    <x v="180"/>
    <s v="CB"/>
    <s v="T"/>
  </r>
  <r>
    <x v="8"/>
    <x v="163"/>
    <s v="A"/>
    <s v="A1"/>
    <n v="2080"/>
    <s v="ALMEIRIM"/>
    <s v="PT"/>
    <d v="2016-04-01T00:00:00"/>
    <d v="2016-12-31T00:00:00"/>
    <x v="181"/>
    <s v="CB"/>
    <s v="T"/>
  </r>
  <r>
    <x v="6"/>
    <x v="164"/>
    <s v="A"/>
    <s v="A1"/>
    <s v="16200B"/>
    <s v="SIGOGNE"/>
    <n v="16"/>
    <d v="2016-05-01T00:00:00"/>
    <d v="2016-12-31T00:00:00"/>
    <x v="87"/>
    <s v="CB"/>
    <s v="T"/>
  </r>
  <r>
    <x v="14"/>
    <x v="164"/>
    <s v="A"/>
    <s v="A1"/>
    <s v="16200B"/>
    <s v="SIGOGNE"/>
    <n v="16"/>
    <d v="2016-05-01T00:00:00"/>
    <d v="2016-12-31T00:00:00"/>
    <x v="45"/>
    <s v="CB"/>
    <s v="T"/>
  </r>
  <r>
    <x v="4"/>
    <x v="164"/>
    <s v="A"/>
    <s v="A1"/>
    <s v="16200B"/>
    <s v="SIGOGNE"/>
    <n v="16"/>
    <d v="2016-05-01T00:00:00"/>
    <d v="2016-12-31T00:00:00"/>
    <x v="45"/>
    <s v="CB"/>
    <s v="T"/>
  </r>
  <r>
    <x v="6"/>
    <x v="165"/>
    <s v="A"/>
    <s v="A1"/>
    <s v="33190A"/>
    <s v="PONDAURAT"/>
    <n v="33"/>
    <d v="2016-06-01T00:00:00"/>
    <d v="2016-07-31T00:00:00"/>
    <x v="182"/>
    <s v="CB"/>
    <s v="F"/>
  </r>
  <r>
    <x v="13"/>
    <x v="166"/>
    <s v="A"/>
    <s v="A1"/>
    <s v="33450C"/>
    <s v="IZON"/>
    <n v="33"/>
    <d v="2016-06-01T00:00:00"/>
    <d v="2016-06-30T00:00:00"/>
    <x v="183"/>
    <s v="CB"/>
    <s v="T"/>
  </r>
  <r>
    <x v="14"/>
    <x v="166"/>
    <s v="A"/>
    <s v="A1"/>
    <s v="33450C"/>
    <s v="IZON"/>
    <n v="33"/>
    <d v="2016-06-01T00:00:00"/>
    <d v="2016-06-30T00:00:00"/>
    <x v="51"/>
    <s v="CB"/>
    <s v="T"/>
  </r>
  <r>
    <x v="9"/>
    <x v="166"/>
    <s v="A"/>
    <s v="A1"/>
    <s v="33450C"/>
    <s v="IZON"/>
    <n v="33"/>
    <d v="2016-06-01T00:00:00"/>
    <d v="2016-12-31T00:00:00"/>
    <x v="140"/>
    <s v="CB"/>
    <s v="T"/>
  </r>
  <r>
    <x v="6"/>
    <x v="166"/>
    <s v="A"/>
    <s v="A1"/>
    <s v="33450C"/>
    <s v="IZON"/>
    <n v="33"/>
    <d v="2016-06-01T00:00:00"/>
    <d v="2016-12-31T00:00:00"/>
    <x v="71"/>
    <s v="CB"/>
    <s v="T"/>
  </r>
  <r>
    <x v="14"/>
    <x v="167"/>
    <s v="A"/>
    <s v="A1"/>
    <s v="33450D"/>
    <s v="MONTUSSAN"/>
    <n v="33"/>
    <d v="2016-06-01T00:00:00"/>
    <d v="2016-12-31T00:00:00"/>
    <x v="51"/>
    <s v="CB"/>
    <s v="T"/>
  </r>
  <r>
    <x v="13"/>
    <x v="167"/>
    <s v="A"/>
    <s v="A1"/>
    <s v="33450D"/>
    <s v="MONTUSSAN"/>
    <n v="33"/>
    <d v="2016-06-01T00:00:00"/>
    <d v="2016-12-31T00:00:00"/>
    <x v="183"/>
    <s v="CB"/>
    <s v="T"/>
  </r>
  <r>
    <x v="4"/>
    <x v="167"/>
    <s v="A"/>
    <s v="A1"/>
    <s v="33450D"/>
    <s v="MONTUSSAN"/>
    <n v="33"/>
    <d v="2016-06-01T00:00:00"/>
    <d v="2016-12-31T00:00:00"/>
    <x v="49"/>
    <s v="CB"/>
    <s v="T"/>
  </r>
  <r>
    <x v="14"/>
    <x v="168"/>
    <s v="A"/>
    <s v="A1"/>
    <n v="33760"/>
    <s v="SOULIGNAC"/>
    <n v="33"/>
    <d v="2016-07-01T00:00:00"/>
    <d v="2016-12-31T00:00:00"/>
    <x v="50"/>
    <s v="CB"/>
    <s v="T"/>
  </r>
  <r>
    <x v="6"/>
    <x v="168"/>
    <s v="A"/>
    <s v="A1"/>
    <n v="33760"/>
    <s v="SOULIGNAC"/>
    <n v="33"/>
    <d v="2016-07-01T00:00:00"/>
    <d v="2016-12-31T00:00:00"/>
    <x v="64"/>
    <s v="CB"/>
    <s v="T"/>
  </r>
  <r>
    <x v="4"/>
    <x v="169"/>
    <s v="A"/>
    <s v="A1"/>
    <n v="47180"/>
    <s v="CASTELNAU SUR GUPIE"/>
    <n v="47"/>
    <d v="2016-08-01T00:00:00"/>
    <d v="2016-12-31T00:00:00"/>
    <x v="37"/>
    <s v="CB"/>
    <s v="T"/>
  </r>
  <r>
    <x v="1"/>
    <x v="170"/>
    <s v="A"/>
    <s v="A1"/>
    <n v="91190"/>
    <s v="SAINT AUBIN"/>
    <n v="91"/>
    <d v="2016-08-01T00:00:00"/>
    <d v="2016-12-31T00:00:00"/>
    <x v="30"/>
    <s v="CB"/>
    <s v="T"/>
  </r>
  <r>
    <x v="0"/>
    <x v="170"/>
    <s v="A"/>
    <s v="A1"/>
    <n v="91190"/>
    <s v="SAINT AUBIN"/>
    <n v="91"/>
    <d v="2016-08-01T00:00:00"/>
    <d v="2016-12-31T00:00:00"/>
    <x v="184"/>
    <s v="CB"/>
    <s v="T"/>
  </r>
  <r>
    <x v="2"/>
    <x v="170"/>
    <s v="A"/>
    <s v="A1"/>
    <n v="91190"/>
    <s v="SAINT AUBIN"/>
    <n v="91"/>
    <d v="2016-08-01T00:00:00"/>
    <d v="2016-12-31T00:00:00"/>
    <x v="163"/>
    <s v="CB"/>
    <s v="T"/>
  </r>
  <r>
    <x v="5"/>
    <x v="171"/>
    <s v="A"/>
    <s v="A1"/>
    <n v="40290"/>
    <s v="HABAS"/>
    <n v="40"/>
    <d v="2016-09-01T00:00:00"/>
    <d v="2016-12-31T00:00:00"/>
    <x v="185"/>
    <s v="CB"/>
    <s v="T"/>
  </r>
  <r>
    <x v="7"/>
    <x v="171"/>
    <s v="A"/>
    <s v="A1"/>
    <n v="40290"/>
    <s v="HABAS"/>
    <n v="40"/>
    <d v="2016-08-01T00:00:00"/>
    <d v="2016-12-31T00:00:00"/>
    <x v="45"/>
    <s v="CB"/>
    <s v="T"/>
  </r>
  <r>
    <x v="20"/>
    <x v="172"/>
    <s v="A"/>
    <s v="I1"/>
    <n v="94800"/>
    <s v="VILLEJUIF"/>
    <n v="94"/>
    <d v="2016-01-01T00:00:00"/>
    <d v="2016-12-31T00:00:00"/>
    <x v="186"/>
    <s v="CB"/>
    <s v="T"/>
  </r>
  <r>
    <x v="7"/>
    <x v="173"/>
    <s v="A"/>
    <s v="I1"/>
    <n v="94500"/>
    <s v="CHAMPIGNY SUR MARNE"/>
    <n v="94"/>
    <d v="2016-01-01T00:00:00"/>
    <d v="2016-12-31T00:00:00"/>
    <x v="90"/>
    <s v="CB"/>
    <s v="T"/>
  </r>
  <r>
    <x v="8"/>
    <x v="173"/>
    <s v="A"/>
    <s v="I1"/>
    <n v="94500"/>
    <s v="CHAMPIGNY SUR MARNE"/>
    <n v="94"/>
    <d v="2016-01-01T00:00:00"/>
    <d v="2016-12-31T00:00:00"/>
    <x v="142"/>
    <s v="CB"/>
    <s v="T"/>
  </r>
  <r>
    <x v="20"/>
    <x v="173"/>
    <s v="A"/>
    <s v="I1"/>
    <n v="94500"/>
    <s v="CHAMPIGNY SUR MARNE"/>
    <n v="94"/>
    <d v="2016-01-01T00:00:00"/>
    <d v="2016-12-31T00:00:00"/>
    <x v="135"/>
    <s v="CB"/>
    <s v="T"/>
  </r>
  <r>
    <x v="2"/>
    <x v="173"/>
    <s v="A"/>
    <s v="I1"/>
    <n v="94500"/>
    <s v="CHAMPIGNY SUR MARNE"/>
    <n v="94"/>
    <d v="2016-01-01T00:00:00"/>
    <d v="2016-12-31T00:00:00"/>
    <x v="140"/>
    <s v="CB"/>
    <s v="T"/>
  </r>
  <r>
    <x v="20"/>
    <x v="174"/>
    <s v="A"/>
    <s v="I1"/>
    <n v="94200"/>
    <s v="IVRY SUR SEINE"/>
    <n v="94"/>
    <d v="2016-04-01T00:00:00"/>
    <d v="2021-12-31T00:00:00"/>
    <x v="87"/>
    <s v="CB"/>
    <s v="T"/>
  </r>
  <r>
    <x v="7"/>
    <x v="174"/>
    <s v="A"/>
    <s v="I1"/>
    <n v="94200"/>
    <s v="IVRY SUR SEINE"/>
    <n v="94"/>
    <d v="2016-04-01T00:00:00"/>
    <d v="2021-12-31T00:00:00"/>
    <x v="187"/>
    <s v="CB"/>
    <s v="T"/>
  </r>
  <r>
    <x v="7"/>
    <x v="175"/>
    <s v="A"/>
    <s v="I1"/>
    <n v="92380"/>
    <s v="GARCHES"/>
    <n v="92"/>
    <d v="2016-01-01T00:00:00"/>
    <d v="2016-12-31T00:00:00"/>
    <x v="33"/>
    <s v="CB"/>
    <s v="T"/>
  </r>
  <r>
    <x v="8"/>
    <x v="175"/>
    <s v="A"/>
    <s v="I1"/>
    <n v="92380"/>
    <s v="GARCHES"/>
    <n v="92"/>
    <d v="2016-01-01T00:00:00"/>
    <d v="2016-12-31T00:00:00"/>
    <x v="7"/>
    <s v="CB"/>
    <s v="T"/>
  </r>
  <r>
    <x v="20"/>
    <x v="175"/>
    <s v="A"/>
    <s v="I1"/>
    <n v="92380"/>
    <s v="GARCHES"/>
    <n v="92"/>
    <d v="2016-01-01T00:00:00"/>
    <d v="2016-12-31T00:00:00"/>
    <x v="188"/>
    <s v="CB"/>
    <s v="T"/>
  </r>
  <r>
    <x v="2"/>
    <x v="175"/>
    <s v="A"/>
    <s v="I1"/>
    <n v="92380"/>
    <s v="GARCHES"/>
    <n v="92"/>
    <d v="2016-01-01T00:00:00"/>
    <d v="2016-12-31T00:00:00"/>
    <x v="189"/>
    <s v="CB"/>
    <s v="T"/>
  </r>
  <r>
    <x v="21"/>
    <x v="176"/>
    <s v="A"/>
    <s v="I1"/>
    <n v="92220"/>
    <s v="BAGNEUX"/>
    <n v="92"/>
    <d v="2016-01-01T00:00:00"/>
    <d v="2016-12-31T00:00:00"/>
    <x v="142"/>
    <s v="CB"/>
    <s v="T"/>
  </r>
  <r>
    <x v="7"/>
    <x v="176"/>
    <s v="A"/>
    <s v="I1"/>
    <n v="92220"/>
    <s v="BAGNEUX"/>
    <n v="92"/>
    <d v="2016-08-01T00:00:00"/>
    <d v="2017-12-31T00:00:00"/>
    <x v="45"/>
    <s v="CB"/>
    <s v="T"/>
  </r>
  <r>
    <x v="20"/>
    <x v="176"/>
    <s v="A"/>
    <s v="I1"/>
    <n v="92220"/>
    <s v="BAGNEUX"/>
    <n v="92"/>
    <d v="2016-08-01T00:00:00"/>
    <d v="2017-09-30T00:00:00"/>
    <x v="190"/>
    <s v="CB"/>
    <s v="T"/>
  </r>
  <r>
    <x v="2"/>
    <x v="176"/>
    <s v="A"/>
    <s v="I1"/>
    <n v="92220"/>
    <s v="BAGNEUX"/>
    <n v="92"/>
    <d v="2016-08-01T00:00:00"/>
    <d v="2017-08-31T00:00:00"/>
    <x v="124"/>
    <s v="CB"/>
    <s v="T"/>
  </r>
  <r>
    <x v="22"/>
    <x v="176"/>
    <s v="A"/>
    <s v="I1"/>
    <n v="92220"/>
    <s v="BAGNEUX"/>
    <n v="92"/>
    <d v="2016-08-01T00:00:00"/>
    <d v="2017-08-31T00:00:00"/>
    <x v="46"/>
    <s v="CB"/>
    <s v="T"/>
  </r>
  <r>
    <x v="20"/>
    <x v="177"/>
    <s v="A"/>
    <s v="I1"/>
    <n v="92170"/>
    <s v="VANVES"/>
    <n v="92"/>
    <d v="2016-07-01T00:00:00"/>
    <d v="2016-12-31T00:00:00"/>
    <x v="53"/>
    <s v="CB"/>
    <s v="T"/>
  </r>
  <r>
    <x v="23"/>
    <x v="178"/>
    <s v="A"/>
    <s v="I1"/>
    <n v="92000"/>
    <s v="NANTERRE"/>
    <n v="92"/>
    <d v="2016-05-01T00:00:00"/>
    <d v="2016-12-31T00:00:00"/>
    <x v="140"/>
    <s v="CB"/>
    <s v="T"/>
  </r>
  <r>
    <x v="7"/>
    <x v="178"/>
    <s v="A"/>
    <s v="I1"/>
    <n v="92000"/>
    <s v="NANTERRE"/>
    <n v="92"/>
    <d v="2016-04-01T00:00:00"/>
    <d v="2016-12-31T00:00:00"/>
    <x v="45"/>
    <s v="CB"/>
    <s v="T"/>
  </r>
  <r>
    <x v="2"/>
    <x v="178"/>
    <s v="A"/>
    <s v="I1"/>
    <n v="92000"/>
    <s v="NANTERRE"/>
    <n v="92"/>
    <d v="2016-01-01T00:00:00"/>
    <d v="2016-12-31T00:00:00"/>
    <x v="122"/>
    <s v="CB"/>
    <s v="T"/>
  </r>
  <r>
    <x v="7"/>
    <x v="179"/>
    <s v="A"/>
    <s v="I1"/>
    <n v="91720"/>
    <s v="MAISSE"/>
    <n v="91"/>
    <d v="2016-01-01T00:00:00"/>
    <d v="2016-12-31T00:00:00"/>
    <x v="84"/>
    <s v="CB"/>
    <s v="T"/>
  </r>
  <r>
    <x v="8"/>
    <x v="179"/>
    <s v="A"/>
    <s v="I1"/>
    <n v="91720"/>
    <s v="MAISSE"/>
    <n v="91"/>
    <d v="2016-01-01T00:00:00"/>
    <d v="2016-12-31T00:00:00"/>
    <x v="51"/>
    <s v="CB"/>
    <s v="T"/>
  </r>
  <r>
    <x v="20"/>
    <x v="179"/>
    <s v="A"/>
    <s v="I1"/>
    <n v="91720"/>
    <s v="MAISSE"/>
    <n v="91"/>
    <d v="2016-01-01T00:00:00"/>
    <d v="2016-12-31T00:00:00"/>
    <x v="191"/>
    <s v="CB"/>
    <s v="T"/>
  </r>
  <r>
    <x v="2"/>
    <x v="179"/>
    <s v="A"/>
    <s v="I1"/>
    <n v="91720"/>
    <s v="MAISSE"/>
    <n v="91"/>
    <d v="2016-01-01T00:00:00"/>
    <d v="2016-12-31T00:00:00"/>
    <x v="192"/>
    <s v="CB"/>
    <s v="T"/>
  </r>
  <r>
    <x v="24"/>
    <x v="180"/>
    <s v="A"/>
    <s v="I1"/>
    <n v="91460"/>
    <s v="MARCOUSSIS"/>
    <n v="91"/>
    <d v="2015-11-01T00:00:00"/>
    <d v="2016-06-30T00:00:00"/>
    <x v="35"/>
    <s v="CB"/>
    <s v="T"/>
  </r>
  <r>
    <x v="20"/>
    <x v="180"/>
    <s v="A"/>
    <s v="I1"/>
    <n v="91460"/>
    <s v="MARCOUSSIS"/>
    <n v="91"/>
    <d v="2015-11-01T00:00:00"/>
    <d v="2016-05-31T00:00:00"/>
    <x v="193"/>
    <s v="CB"/>
    <s v="T"/>
  </r>
  <r>
    <x v="2"/>
    <x v="181"/>
    <s v="A"/>
    <s v="I1"/>
    <n v="91400"/>
    <s v="ORSAY"/>
    <n v="91"/>
    <d v="2016-01-01T00:00:00"/>
    <d v="2017-10-31T00:00:00"/>
    <x v="84"/>
    <s v="CB"/>
    <s v="T"/>
  </r>
  <r>
    <x v="7"/>
    <x v="182"/>
    <s v="A"/>
    <s v="I1"/>
    <n v="78860"/>
    <s v="ST NOM LA BRETECHE"/>
    <n v="78"/>
    <d v="2016-01-01T00:00:00"/>
    <d v="2016-12-31T00:00:00"/>
    <x v="15"/>
    <s v="CB"/>
    <s v="T"/>
  </r>
  <r>
    <x v="8"/>
    <x v="182"/>
    <s v="A"/>
    <s v="I1"/>
    <n v="78860"/>
    <s v="ST NOM LA BRETECHE"/>
    <n v="78"/>
    <d v="2016-01-01T00:00:00"/>
    <d v="2016-12-31T00:00:00"/>
    <x v="35"/>
    <s v="CB"/>
    <s v="T"/>
  </r>
  <r>
    <x v="2"/>
    <x v="182"/>
    <s v="A"/>
    <s v="I1"/>
    <n v="78860"/>
    <s v="ST NOM LA BRETECHE"/>
    <n v="78"/>
    <d v="2016-01-01T00:00:00"/>
    <d v="2016-12-31T00:00:00"/>
    <x v="189"/>
    <s v="CB"/>
    <s v="T"/>
  </r>
  <r>
    <x v="0"/>
    <x v="182"/>
    <s v="A"/>
    <s v="I1"/>
    <n v="78860"/>
    <s v="ST NOM LA BRETECHE"/>
    <n v="78"/>
    <d v="2016-01-01T00:00:00"/>
    <d v="2016-12-31T00:00:00"/>
    <x v="35"/>
    <s v="CB"/>
    <s v="T"/>
  </r>
  <r>
    <x v="20"/>
    <x v="182"/>
    <s v="A"/>
    <s v="I1"/>
    <n v="78860"/>
    <s v="ST NOM LA BRETECHE"/>
    <n v="78"/>
    <d v="2016-01-01T00:00:00"/>
    <d v="2016-12-31T00:00:00"/>
    <x v="194"/>
    <s v="CB"/>
    <s v="T"/>
  </r>
  <r>
    <x v="7"/>
    <x v="183"/>
    <s v="A"/>
    <s v="I1"/>
    <n v="78600"/>
    <s v="MAISONS LAFFITTE"/>
    <n v="78"/>
    <d v="2016-01-01T00:00:00"/>
    <d v="2016-12-31T00:00:00"/>
    <x v="15"/>
    <s v="CB"/>
    <s v="T"/>
  </r>
  <r>
    <x v="8"/>
    <x v="183"/>
    <s v="A"/>
    <s v="I1"/>
    <n v="78600"/>
    <s v="MAISONS LAFFITTE"/>
    <n v="78"/>
    <d v="2016-01-01T00:00:00"/>
    <d v="2016-12-31T00:00:00"/>
    <x v="35"/>
    <s v="CB"/>
    <s v="T"/>
  </r>
  <r>
    <x v="20"/>
    <x v="183"/>
    <s v="A"/>
    <s v="I1"/>
    <n v="78600"/>
    <s v="MAISONS LAFFITTE"/>
    <n v="78"/>
    <d v="2016-01-01T00:00:00"/>
    <d v="2016-12-31T00:00:00"/>
    <x v="195"/>
    <s v="CB"/>
    <s v="T"/>
  </r>
  <r>
    <x v="2"/>
    <x v="183"/>
    <s v="A"/>
    <s v="I1"/>
    <n v="78600"/>
    <s v="MAISONS LAFFITTE"/>
    <n v="78"/>
    <d v="2016-01-01T00:00:00"/>
    <d v="2016-12-31T00:00:00"/>
    <x v="189"/>
    <s v="CB"/>
    <s v="T"/>
  </r>
  <r>
    <x v="0"/>
    <x v="183"/>
    <s v="A"/>
    <s v="I1"/>
    <n v="78600"/>
    <s v="MAISONS LAFFITTE"/>
    <n v="78"/>
    <d v="2016-01-01T00:00:00"/>
    <d v="2016-12-31T00:00:00"/>
    <x v="35"/>
    <s v="CB"/>
    <s v="T"/>
  </r>
  <r>
    <x v="0"/>
    <x v="184"/>
    <s v="A"/>
    <s v="I1"/>
    <n v="78520"/>
    <s v="LIMAY"/>
    <n v="78"/>
    <d v="2015-12-01T00:00:00"/>
    <d v="2016-12-31T00:00:00"/>
    <x v="33"/>
    <s v="CB"/>
    <s v="T"/>
  </r>
  <r>
    <x v="20"/>
    <x v="184"/>
    <s v="A"/>
    <s v="I1"/>
    <n v="78520"/>
    <s v="LIMAY"/>
    <n v="78"/>
    <d v="2016-01-01T00:00:00"/>
    <d v="2016-12-31T00:00:00"/>
    <x v="196"/>
    <s v="CB"/>
    <s v="T"/>
  </r>
  <r>
    <x v="2"/>
    <x v="184"/>
    <s v="A"/>
    <s v="I1"/>
    <n v="78520"/>
    <s v="LIMAY"/>
    <n v="78"/>
    <d v="2016-01-01T00:00:00"/>
    <d v="2016-12-31T00:00:00"/>
    <x v="197"/>
    <s v="CB"/>
    <s v="T"/>
  </r>
  <r>
    <x v="20"/>
    <x v="185"/>
    <s v="A"/>
    <s v="I1"/>
    <n v="78240"/>
    <s v="CHAMBOURCY"/>
    <n v="78"/>
    <d v="2016-01-01T00:00:00"/>
    <d v="2016-12-31T00:00:00"/>
    <x v="195"/>
    <s v="CB"/>
    <s v="T"/>
  </r>
  <r>
    <x v="7"/>
    <x v="185"/>
    <s v="A"/>
    <s v="I1"/>
    <n v="78240"/>
    <s v="CHAMBOURCY"/>
    <n v="78"/>
    <d v="2016-01-01T00:00:00"/>
    <d v="2016-12-31T00:00:00"/>
    <x v="15"/>
    <s v="CB"/>
    <s v="T"/>
  </r>
  <r>
    <x v="8"/>
    <x v="185"/>
    <s v="A"/>
    <s v="I1"/>
    <n v="78240"/>
    <s v="CHAMBOURCY"/>
    <n v="78"/>
    <d v="2016-01-01T00:00:00"/>
    <d v="2016-12-31T00:00:00"/>
    <x v="35"/>
    <s v="CB"/>
    <s v="T"/>
  </r>
  <r>
    <x v="2"/>
    <x v="185"/>
    <s v="A"/>
    <s v="I1"/>
    <n v="78240"/>
    <s v="CHAMBOURCY"/>
    <n v="78"/>
    <d v="2016-01-01T00:00:00"/>
    <d v="2016-12-31T00:00:00"/>
    <x v="189"/>
    <s v="CB"/>
    <s v="T"/>
  </r>
  <r>
    <x v="0"/>
    <x v="185"/>
    <s v="A"/>
    <s v="I1"/>
    <n v="78240"/>
    <s v="CHAMBOURCY"/>
    <n v="78"/>
    <d v="2016-01-01T00:00:00"/>
    <d v="2016-12-31T00:00:00"/>
    <x v="35"/>
    <s v="CB"/>
    <s v="T"/>
  </r>
  <r>
    <x v="20"/>
    <x v="186"/>
    <s v="A"/>
    <s v="I1"/>
    <n v="77690"/>
    <s v="MONTIGNY SUR LOING"/>
    <n v="77"/>
    <d v="2016-01-01T00:00:00"/>
    <d v="2016-12-31T00:00:00"/>
    <x v="77"/>
    <s v="CB"/>
    <s v="T"/>
  </r>
  <r>
    <x v="7"/>
    <x v="186"/>
    <s v="A"/>
    <s v="I1"/>
    <n v="77690"/>
    <s v="MONTIGNY SUR LOING"/>
    <n v="77"/>
    <d v="2016-01-01T00:00:00"/>
    <d v="2016-12-31T00:00:00"/>
    <x v="51"/>
    <s v="CB"/>
    <s v="T"/>
  </r>
  <r>
    <x v="8"/>
    <x v="186"/>
    <s v="A"/>
    <s v="I1"/>
    <n v="77690"/>
    <s v="MONTIGNY SUR LOING"/>
    <n v="77"/>
    <d v="2016-01-01T00:00:00"/>
    <d v="2016-12-31T00:00:00"/>
    <x v="51"/>
    <s v="CB"/>
    <s v="T"/>
  </r>
  <r>
    <x v="2"/>
    <x v="186"/>
    <s v="A"/>
    <s v="I1"/>
    <n v="77690"/>
    <s v="MONTIGNY SUR LOING"/>
    <n v="77"/>
    <d v="2016-01-01T00:00:00"/>
    <d v="2016-12-31T00:00:00"/>
    <x v="66"/>
    <s v="CB"/>
    <s v="T"/>
  </r>
  <r>
    <x v="7"/>
    <x v="187"/>
    <s v="A"/>
    <s v="I1"/>
    <n v="77590"/>
    <s v="BOIS LE ROI"/>
    <n v="77"/>
    <d v="2016-01-01T00:00:00"/>
    <d v="2016-12-31T00:00:00"/>
    <x v="51"/>
    <s v="CB"/>
    <s v="T"/>
  </r>
  <r>
    <x v="8"/>
    <x v="187"/>
    <s v="A"/>
    <s v="I1"/>
    <n v="77590"/>
    <s v="BOIS LE ROI"/>
    <n v="77"/>
    <d v="2016-01-01T00:00:00"/>
    <d v="2016-12-31T00:00:00"/>
    <x v="51"/>
    <s v="CB"/>
    <s v="T"/>
  </r>
  <r>
    <x v="20"/>
    <x v="187"/>
    <s v="A"/>
    <s v="I1"/>
    <n v="77590"/>
    <s v="BOIS LE ROI"/>
    <n v="77"/>
    <d v="2016-01-01T00:00:00"/>
    <d v="2016-12-31T00:00:00"/>
    <x v="198"/>
    <s v="CB"/>
    <s v="T"/>
  </r>
  <r>
    <x v="2"/>
    <x v="187"/>
    <s v="A"/>
    <s v="I1"/>
    <n v="77590"/>
    <s v="BOIS LE ROI"/>
    <n v="77"/>
    <d v="2016-01-01T00:00:00"/>
    <d v="2016-12-31T00:00:00"/>
    <x v="109"/>
    <s v="CB"/>
    <s v="T"/>
  </r>
  <r>
    <x v="7"/>
    <x v="188"/>
    <s v="A"/>
    <s v="I1"/>
    <n v="77550"/>
    <s v="MOISSY CRAMAYEL"/>
    <n v="77"/>
    <d v="2016-01-01T00:00:00"/>
    <d v="2016-01-31T00:00:00"/>
    <x v="199"/>
    <s v="CB"/>
    <s v="T"/>
  </r>
  <r>
    <x v="7"/>
    <x v="188"/>
    <s v="A"/>
    <s v="I1"/>
    <n v="77550"/>
    <s v="MOISSY CRAMAYEL"/>
    <n v="77"/>
    <d v="2016-01-01T00:00:00"/>
    <d v="2016-12-31T00:00:00"/>
    <x v="199"/>
    <s v="CB"/>
    <s v="T"/>
  </r>
  <r>
    <x v="20"/>
    <x v="189"/>
    <s v="A"/>
    <s v="I1"/>
    <n v="77460"/>
    <s v="SOUPPES SUR LOING"/>
    <n v="77"/>
    <d v="2016-05-01T00:00:00"/>
    <d v="2016-12-31T00:00:00"/>
    <x v="191"/>
    <s v="CB"/>
    <s v="T"/>
  </r>
  <r>
    <x v="2"/>
    <x v="189"/>
    <s v="A"/>
    <s v="I1"/>
    <n v="77460"/>
    <s v="SOUPPES SUR LOING"/>
    <n v="77"/>
    <d v="2016-05-01T00:00:00"/>
    <d v="2016-12-31T00:00:00"/>
    <x v="200"/>
    <s v="CB"/>
    <s v="T"/>
  </r>
  <r>
    <x v="8"/>
    <x v="190"/>
    <s v="A"/>
    <s v="I1"/>
    <n v="77400"/>
    <s v="LAGNY SUR MARNE"/>
    <n v="77"/>
    <d v="2016-01-01T00:00:00"/>
    <d v="2016-12-31T00:00:00"/>
    <x v="142"/>
    <s v="CB"/>
    <s v="T"/>
  </r>
  <r>
    <x v="20"/>
    <x v="190"/>
    <s v="A"/>
    <s v="I1"/>
    <n v="77400"/>
    <s v="LAGNY SUR MARNE"/>
    <n v="77"/>
    <d v="2016-01-01T00:00:00"/>
    <d v="2016-12-31T00:00:00"/>
    <x v="135"/>
    <s v="CB"/>
    <s v="T"/>
  </r>
  <r>
    <x v="2"/>
    <x v="190"/>
    <s v="A"/>
    <s v="I1"/>
    <n v="77400"/>
    <s v="LAGNY SUR MARNE"/>
    <n v="77"/>
    <d v="2016-01-01T00:00:00"/>
    <d v="2016-12-31T00:00:00"/>
    <x v="63"/>
    <s v="CB"/>
    <s v="T"/>
  </r>
  <r>
    <x v="7"/>
    <x v="191"/>
    <s v="A"/>
    <s v="I1"/>
    <n v="77370"/>
    <s v="NANGIS"/>
    <n v="77"/>
    <d v="2016-04-01T00:00:00"/>
    <d v="2016-12-31T00:00:00"/>
    <x v="201"/>
    <s v="CB"/>
    <s v="T"/>
  </r>
  <r>
    <x v="20"/>
    <x v="192"/>
    <s v="A"/>
    <s v="I1"/>
    <n v="77300"/>
    <s v="FONTAINEBLEAU"/>
    <n v="77"/>
    <d v="2016-01-01T00:00:00"/>
    <d v="2016-01-31T00:00:00"/>
    <x v="202"/>
    <s v="CB"/>
    <s v="T"/>
  </r>
  <r>
    <x v="24"/>
    <x v="192"/>
    <s v="A"/>
    <s v="I1"/>
    <n v="77300"/>
    <s v="FONTAINEBLEAU"/>
    <n v="77"/>
    <d v="2016-05-01T00:00:00"/>
    <d v="2016-12-31T00:00:00"/>
    <x v="35"/>
    <s v="CB"/>
    <s v="T"/>
  </r>
  <r>
    <x v="2"/>
    <x v="192"/>
    <s v="A"/>
    <s v="I1"/>
    <n v="77300"/>
    <s v="FONTAINEBLEAU"/>
    <n v="77"/>
    <d v="2016-05-01T00:00:00"/>
    <d v="2016-12-31T00:00:00"/>
    <x v="203"/>
    <s v="CB"/>
    <s v="T"/>
  </r>
  <r>
    <x v="20"/>
    <x v="193"/>
    <s v="A"/>
    <s v="I1"/>
    <n v="77200"/>
    <s v="TORCY"/>
    <n v="77"/>
    <d v="2016-01-01T00:00:00"/>
    <d v="2016-12-31T00:00:00"/>
    <x v="188"/>
    <s v="CB"/>
    <s v="T"/>
  </r>
  <r>
    <x v="7"/>
    <x v="193"/>
    <s v="A"/>
    <s v="I1"/>
    <n v="77200"/>
    <s v="TORCY"/>
    <n v="77"/>
    <d v="2016-01-01T00:00:00"/>
    <d v="2016-12-31T00:00:00"/>
    <x v="204"/>
    <s v="CB"/>
    <s v="T"/>
  </r>
  <r>
    <x v="8"/>
    <x v="193"/>
    <s v="A"/>
    <s v="I1"/>
    <n v="77200"/>
    <s v="TORCY"/>
    <n v="77"/>
    <d v="2016-01-01T00:00:00"/>
    <d v="2016-12-31T00:00:00"/>
    <x v="142"/>
    <s v="CB"/>
    <s v="T"/>
  </r>
  <r>
    <x v="2"/>
    <x v="193"/>
    <s v="A"/>
    <s v="I1"/>
    <n v="77200"/>
    <s v="TORCY"/>
    <n v="77"/>
    <d v="2016-01-01T00:00:00"/>
    <d v="2016-12-31T00:00:00"/>
    <x v="189"/>
    <s v="CB"/>
    <s v="T"/>
  </r>
  <r>
    <x v="20"/>
    <x v="194"/>
    <s v="A"/>
    <s v="I1"/>
    <n v="77190"/>
    <s v="DAMMARIE LES LYS"/>
    <n v="77"/>
    <d v="2016-01-01T00:00:00"/>
    <d v="2016-12-31T00:00:00"/>
    <x v="79"/>
    <s v="CB"/>
    <s v="T"/>
  </r>
  <r>
    <x v="20"/>
    <x v="194"/>
    <s v="A"/>
    <s v="I1"/>
    <n v="77190"/>
    <s v="DAMMARIE LES LYS"/>
    <n v="77"/>
    <d v="2016-09-01T00:00:00"/>
    <d v="2017-03-31T00:00:00"/>
    <x v="104"/>
    <s v="CB"/>
    <s v="T"/>
  </r>
  <r>
    <x v="2"/>
    <x v="195"/>
    <s v="A"/>
    <s v="I1"/>
    <n v="77140"/>
    <s v="NEMOURS"/>
    <n v="77"/>
    <d v="2016-01-01T00:00:00"/>
    <d v="2016-12-31T00:00:00"/>
    <x v="65"/>
    <s v="CB"/>
    <s v="T"/>
  </r>
  <r>
    <x v="20"/>
    <x v="196"/>
    <s v="A"/>
    <s v="I1"/>
    <n v="75000"/>
    <s v="PARIS"/>
    <n v="75"/>
    <d v="2016-01-01T00:00:00"/>
    <d v="2016-12-31T00:00:00"/>
    <x v="205"/>
    <s v="CB"/>
    <s v="T"/>
  </r>
  <r>
    <x v="7"/>
    <x v="196"/>
    <s v="A"/>
    <s v="I1"/>
    <n v="75000"/>
    <s v="PARIS"/>
    <n v="75"/>
    <d v="2016-01-01T00:00:00"/>
    <d v="2016-12-31T00:00:00"/>
    <x v="125"/>
    <s v="CB"/>
    <s v="T"/>
  </r>
  <r>
    <x v="8"/>
    <x v="196"/>
    <s v="A"/>
    <s v="I1"/>
    <n v="75000"/>
    <s v="PARIS"/>
    <n v="75"/>
    <d v="2016-01-01T00:00:00"/>
    <d v="2016-12-31T00:00:00"/>
    <x v="87"/>
    <s v="CB"/>
    <s v="T"/>
  </r>
  <r>
    <x v="2"/>
    <x v="196"/>
    <s v="A"/>
    <s v="I1"/>
    <n v="75000"/>
    <s v="PARIS"/>
    <n v="75"/>
    <d v="2016-01-01T00:00:00"/>
    <d v="2016-12-31T00:00:00"/>
    <x v="36"/>
    <s v="CB"/>
    <s v="T"/>
  </r>
  <r>
    <x v="25"/>
    <x v="197"/>
    <s v="A"/>
    <s v="I1"/>
    <n v="70210"/>
    <s v="PASSAVANT LA ROCHERE"/>
    <n v="70"/>
    <d v="2016-01-01T00:00:00"/>
    <d v="2016-12-31T00:00:00"/>
    <x v="206"/>
    <s v="CB"/>
    <s v="T"/>
  </r>
  <r>
    <x v="7"/>
    <x v="198"/>
    <s v="A"/>
    <s v="I1"/>
    <n v="69740"/>
    <s v="GENAS"/>
    <n v="69"/>
    <d v="2016-06-01T00:00:00"/>
    <d v="2016-12-31T00:00:00"/>
    <x v="207"/>
    <s v="CB"/>
    <s v="T"/>
  </r>
  <r>
    <x v="8"/>
    <x v="198"/>
    <s v="A"/>
    <s v="I1"/>
    <n v="69740"/>
    <s v="GENAS"/>
    <n v="69"/>
    <d v="2016-06-01T00:00:00"/>
    <d v="2016-12-31T00:00:00"/>
    <x v="208"/>
    <s v="CB"/>
    <s v="T"/>
  </r>
  <r>
    <x v="2"/>
    <x v="198"/>
    <s v="A"/>
    <s v="I1"/>
    <n v="69740"/>
    <s v="GENAS"/>
    <n v="69"/>
    <d v="2016-06-01T00:00:00"/>
    <d v="2016-12-31T00:00:00"/>
    <x v="209"/>
    <s v="CB"/>
    <s v="T"/>
  </r>
  <r>
    <x v="13"/>
    <x v="198"/>
    <s v="A"/>
    <s v="I1"/>
    <n v="69740"/>
    <s v="GENAS"/>
    <n v="69"/>
    <d v="2016-06-01T00:00:00"/>
    <d v="2016-12-31T00:00:00"/>
    <x v="210"/>
    <s v="CB"/>
    <s v="T"/>
  </r>
  <r>
    <x v="7"/>
    <x v="199"/>
    <s v="A"/>
    <s v="I1"/>
    <n v="63000"/>
    <s v="CLERMONT FERRAND"/>
    <n v="63"/>
    <d v="2016-01-01T00:00:00"/>
    <d v="2016-12-31T00:00:00"/>
    <x v="211"/>
    <s v="CB"/>
    <s v="T"/>
  </r>
  <r>
    <x v="2"/>
    <x v="199"/>
    <s v="A"/>
    <s v="I1"/>
    <n v="63000"/>
    <s v="CLERMONT FERRAND"/>
    <n v="63"/>
    <d v="2016-01-01T00:00:00"/>
    <d v="2016-12-31T00:00:00"/>
    <x v="153"/>
    <s v="CB"/>
    <s v="T"/>
  </r>
  <r>
    <x v="26"/>
    <x v="199"/>
    <s v="A"/>
    <s v="I1"/>
    <n v="63000"/>
    <s v="CLERMONT FERRAND"/>
    <n v="63"/>
    <d v="2016-01-01T00:00:00"/>
    <d v="2016-12-31T00:00:00"/>
    <x v="9"/>
    <s v="CB"/>
    <s v="T"/>
  </r>
  <r>
    <x v="24"/>
    <x v="199"/>
    <s v="A"/>
    <s v="I1"/>
    <n v="63000"/>
    <s v="CLERMONT FERRAND"/>
    <n v="63"/>
    <d v="2016-05-01T00:00:00"/>
    <d v="2016-12-31T00:00:00"/>
    <x v="13"/>
    <s v="CB"/>
    <s v="T"/>
  </r>
  <r>
    <x v="27"/>
    <x v="200"/>
    <s v="A"/>
    <s v="I1"/>
    <n v="62710"/>
    <s v="COURRIERES"/>
    <n v="62"/>
    <d v="2016-01-01T00:00:00"/>
    <d v="2016-12-31T00:00:00"/>
    <x v="212"/>
    <s v="CB"/>
    <s v="F"/>
  </r>
  <r>
    <x v="28"/>
    <x v="201"/>
    <s v="A"/>
    <s v="I1"/>
    <n v="62200"/>
    <s v="BOULOGNE SUR MER"/>
    <n v="62"/>
    <d v="2015-08-01T00:00:00"/>
    <d v="2016-03-31T00:00:00"/>
    <x v="213"/>
    <s v="CB"/>
    <s v="T"/>
  </r>
  <r>
    <x v="2"/>
    <x v="202"/>
    <s v="A"/>
    <s v="I1"/>
    <n v="61600"/>
    <s v="LA FERTE MACE"/>
    <n v="61"/>
    <d v="2016-01-01T00:00:00"/>
    <d v="2016-12-31T00:00:00"/>
    <x v="147"/>
    <s v="CB"/>
    <s v="T"/>
  </r>
  <r>
    <x v="7"/>
    <x v="203"/>
    <s v="A"/>
    <s v="I1"/>
    <n v="60350"/>
    <s v="TROSLY BREUIL"/>
    <n v="60"/>
    <d v="2016-03-01T00:00:00"/>
    <d v="2016-12-31T00:00:00"/>
    <x v="1"/>
    <s v="CB"/>
    <s v="T"/>
  </r>
  <r>
    <x v="0"/>
    <x v="204"/>
    <s v="A"/>
    <s v="I1"/>
    <n v="57000"/>
    <s v="METZ"/>
    <n v="57"/>
    <d v="2016-03-01T00:00:00"/>
    <d v="2016-12-31T00:00:00"/>
    <x v="214"/>
    <s v="CB"/>
    <s v="T"/>
  </r>
  <r>
    <x v="2"/>
    <x v="204"/>
    <s v="A"/>
    <s v="I1"/>
    <n v="57000"/>
    <s v="METZ"/>
    <n v="57"/>
    <d v="2016-01-01T00:00:00"/>
    <d v="2016-12-31T00:00:00"/>
    <x v="215"/>
    <s v="CB"/>
    <s v="T"/>
  </r>
  <r>
    <x v="8"/>
    <x v="204"/>
    <s v="A"/>
    <s v="I1"/>
    <n v="57000"/>
    <s v="METZ"/>
    <n v="57"/>
    <d v="2016-01-01T00:00:00"/>
    <d v="2016-12-31T00:00:00"/>
    <x v="40"/>
    <s v="CB"/>
    <s v="T"/>
  </r>
  <r>
    <x v="8"/>
    <x v="205"/>
    <s v="A"/>
    <s v="I1"/>
    <n v="53100"/>
    <s v="MAYENNE"/>
    <n v="53"/>
    <d v="2016-01-01T00:00:00"/>
    <d v="2016-12-31T00:00:00"/>
    <x v="3"/>
    <s v="CB"/>
    <s v="T"/>
  </r>
  <r>
    <x v="29"/>
    <x v="205"/>
    <s v="A"/>
    <s v="I1"/>
    <n v="53100"/>
    <s v="MAYENNE"/>
    <n v="53"/>
    <d v="2016-01-01T00:00:00"/>
    <d v="2016-12-31T00:00:00"/>
    <x v="216"/>
    <s v="CB"/>
    <s v="T"/>
  </r>
  <r>
    <x v="2"/>
    <x v="205"/>
    <s v="A"/>
    <s v="I1"/>
    <n v="53100"/>
    <s v="MAYENNE"/>
    <n v="53"/>
    <d v="2016-01-01T00:00:00"/>
    <d v="2016-12-31T00:00:00"/>
    <x v="217"/>
    <s v="CB"/>
    <s v="T"/>
  </r>
  <r>
    <x v="0"/>
    <x v="205"/>
    <s v="A"/>
    <s v="I1"/>
    <n v="53100"/>
    <s v="MAYENNE"/>
    <n v="53"/>
    <d v="2016-01-01T00:00:00"/>
    <d v="2016-12-31T00:00:00"/>
    <x v="114"/>
    <s v="CB"/>
    <s v="T"/>
  </r>
  <r>
    <x v="22"/>
    <x v="205"/>
    <s v="A"/>
    <s v="I1"/>
    <n v="53100"/>
    <s v="MAYENNE"/>
    <n v="53"/>
    <d v="2016-01-01T00:00:00"/>
    <d v="2016-12-31T00:00:00"/>
    <x v="10"/>
    <s v="CB"/>
    <s v="T"/>
  </r>
  <r>
    <x v="8"/>
    <x v="206"/>
    <s v="A"/>
    <s v="I1"/>
    <n v="45600"/>
    <s v="VIGLAIN"/>
    <n v="45"/>
    <d v="2016-01-01T00:00:00"/>
    <d v="2016-12-31T00:00:00"/>
    <x v="37"/>
    <s v="CB"/>
    <s v="T"/>
  </r>
  <r>
    <x v="20"/>
    <x v="206"/>
    <s v="A"/>
    <s v="I1"/>
    <n v="45600"/>
    <s v="VIGLAIN"/>
    <n v="45"/>
    <d v="2016-01-01T00:00:00"/>
    <d v="2016-12-31T00:00:00"/>
    <x v="188"/>
    <s v="CB"/>
    <s v="T"/>
  </r>
  <r>
    <x v="2"/>
    <x v="206"/>
    <s v="A"/>
    <s v="I1"/>
    <n v="45600"/>
    <s v="VIGLAIN"/>
    <n v="45"/>
    <d v="2016-01-01T00:00:00"/>
    <d v="2016-12-31T00:00:00"/>
    <x v="189"/>
    <s v="CB"/>
    <s v="T"/>
  </r>
  <r>
    <x v="20"/>
    <x v="207"/>
    <s v="A"/>
    <s v="I1"/>
    <n v="45400"/>
    <s v="FLEURY LES AUBRAIS"/>
    <n v="45"/>
    <d v="2016-05-01T00:00:00"/>
    <d v="2016-12-31T00:00:00"/>
    <x v="45"/>
    <s v="CB"/>
    <s v="T"/>
  </r>
  <r>
    <x v="20"/>
    <x v="208"/>
    <s v="A"/>
    <s v="I1"/>
    <n v="45210"/>
    <s v="FONTENAY SUR LOING"/>
    <n v="45"/>
    <d v="2016-01-01T00:00:00"/>
    <d v="2016-12-31T00:00:00"/>
    <x v="218"/>
    <s v="CB"/>
    <s v="T"/>
  </r>
  <r>
    <x v="8"/>
    <x v="208"/>
    <s v="A"/>
    <s v="I1"/>
    <n v="45210"/>
    <s v="FONTENAY SUR LOING"/>
    <n v="45"/>
    <d v="2016-01-01T00:00:00"/>
    <d v="2016-12-31T00:00:00"/>
    <x v="51"/>
    <s v="CB"/>
    <s v="T"/>
  </r>
  <r>
    <x v="2"/>
    <x v="208"/>
    <s v="A"/>
    <s v="I1"/>
    <n v="45210"/>
    <s v="FONTENAY SUR LOING"/>
    <n v="45"/>
    <d v="2016-01-01T00:00:00"/>
    <d v="2016-12-31T00:00:00"/>
    <x v="109"/>
    <s v="CB"/>
    <s v="T"/>
  </r>
  <r>
    <x v="30"/>
    <x v="209"/>
    <s v="A"/>
    <s v="I1"/>
    <n v="41220"/>
    <s v="ST LAURENT NOUAN"/>
    <n v="41"/>
    <d v="2016-01-01T00:00:00"/>
    <d v="2016-12-31T00:00:00"/>
    <x v="219"/>
    <s v="CB"/>
    <s v="T"/>
  </r>
  <r>
    <x v="31"/>
    <x v="210"/>
    <s v="A"/>
    <s v="I1"/>
    <n v="36320"/>
    <s v="VILLEDIEU SUR INDRE"/>
    <n v="36"/>
    <d v="2016-03-01T00:00:00"/>
    <d v="2016-12-31T00:00:00"/>
    <x v="154"/>
    <s v="CB"/>
    <s v="T"/>
  </r>
  <r>
    <x v="20"/>
    <x v="211"/>
    <s v="A"/>
    <s v="I1"/>
    <n v="36000"/>
    <s v="CHATEAUROUX"/>
    <n v="36"/>
    <d v="2016-04-01T00:00:00"/>
    <d v="2016-12-31T00:00:00"/>
    <x v="220"/>
    <s v="CB"/>
    <s v="T"/>
  </r>
  <r>
    <x v="0"/>
    <x v="211"/>
    <s v="A"/>
    <s v="I1"/>
    <n v="36000"/>
    <s v="CHATEAUROUX"/>
    <n v="36"/>
    <d v="2016-04-01T00:00:00"/>
    <d v="2016-12-31T00:00:00"/>
    <x v="15"/>
    <s v="CB"/>
    <s v="T"/>
  </r>
  <r>
    <x v="32"/>
    <x v="212"/>
    <s v="A"/>
    <s v="I1"/>
    <n v="29200"/>
    <s v="BREST"/>
    <n v="29"/>
    <d v="2016-01-01T00:00:00"/>
    <d v="2016-12-31T00:00:00"/>
    <x v="167"/>
    <s v="CB"/>
    <s v="T"/>
  </r>
  <r>
    <x v="2"/>
    <x v="212"/>
    <s v="A"/>
    <s v="I1"/>
    <n v="29200"/>
    <s v="BREST"/>
    <n v="29"/>
    <d v="2016-01-01T00:00:00"/>
    <d v="2016-12-31T00:00:00"/>
    <x v="221"/>
    <s v="CB"/>
    <s v="T"/>
  </r>
  <r>
    <x v="0"/>
    <x v="213"/>
    <s v="A"/>
    <s v="I1"/>
    <n v="21000"/>
    <s v="DIJON"/>
    <n v="21"/>
    <d v="2015-12-01T00:00:00"/>
    <d v="2016-12-31T00:00:00"/>
    <x v="17"/>
    <s v="CB"/>
    <s v="T"/>
  </r>
  <r>
    <x v="2"/>
    <x v="214"/>
    <s v="A"/>
    <s v="I1"/>
    <n v="10270"/>
    <s v="LUSIGNY SUR BARSE"/>
    <n v="10"/>
    <d v="2016-01-01T00:00:00"/>
    <d v="2016-12-31T00:00:00"/>
    <x v="222"/>
    <s v="CB"/>
    <s v="T"/>
  </r>
  <r>
    <x v="0"/>
    <x v="214"/>
    <s v="A"/>
    <s v="I1"/>
    <n v="10270"/>
    <s v="LUSIGNY SUR BARSE"/>
    <n v="10"/>
    <d v="2016-01-01T00:00:00"/>
    <d v="2016-12-31T00:00:00"/>
    <x v="16"/>
    <s v="CB"/>
    <s v="T"/>
  </r>
  <r>
    <x v="20"/>
    <x v="215"/>
    <s v="A"/>
    <s v="I1"/>
    <n v="10000"/>
    <s v="TROYES"/>
    <n v="10"/>
    <d v="2016-08-01T00:00:00"/>
    <d v="2016-12-31T00:00:00"/>
    <x v="16"/>
    <s v="CB"/>
    <s v="T"/>
  </r>
  <r>
    <x v="2"/>
    <x v="216"/>
    <s v="A"/>
    <s v="I1"/>
    <n v="8000"/>
    <s v="CHARLEVILLE MEZIERES"/>
    <n v="8"/>
    <d v="2016-07-01T00:00:00"/>
    <d v="2016-12-31T00:00:00"/>
    <x v="223"/>
    <s v="CB"/>
    <s v="T"/>
  </r>
  <r>
    <x v="7"/>
    <x v="217"/>
    <s v="A"/>
    <s v="I1"/>
    <n v="91790"/>
    <s v="BOISSY SOUS ST YON"/>
    <n v="91"/>
    <d v="2016-01-01T00:00:00"/>
    <d v="2016-12-31T00:00:00"/>
    <x v="87"/>
    <s v="CB"/>
    <s v="T"/>
  </r>
  <r>
    <x v="8"/>
    <x v="217"/>
    <s v="A"/>
    <s v="I1"/>
    <n v="91790"/>
    <s v="BOISSY SOUS ST YON"/>
    <n v="91"/>
    <d v="2016-01-01T00:00:00"/>
    <d v="2016-12-31T00:00:00"/>
    <x v="142"/>
    <s v="CB"/>
    <s v="T"/>
  </r>
  <r>
    <x v="2"/>
    <x v="217"/>
    <s v="A"/>
    <s v="I1"/>
    <n v="91790"/>
    <s v="BOISSY SOUS ST YON"/>
    <n v="91"/>
    <d v="2016-01-01T00:00:00"/>
    <d v="2016-12-31T00:00:00"/>
    <x v="192"/>
    <s v="CB"/>
    <s v="T"/>
  </r>
  <r>
    <x v="20"/>
    <x v="217"/>
    <s v="A"/>
    <s v="I1"/>
    <n v="91790"/>
    <s v="BOISSY SOUS ST YON"/>
    <n v="91"/>
    <d v="2016-01-01T00:00:00"/>
    <d v="2016-12-31T00:00:00"/>
    <x v="87"/>
    <s v="CB"/>
    <s v="T"/>
  </r>
  <r>
    <x v="20"/>
    <x v="218"/>
    <s v="A"/>
    <s v="I1"/>
    <n v="94000"/>
    <s v="CRETEIL"/>
    <n v="94"/>
    <d v="2016-05-01T00:00:00"/>
    <d v="2016-12-31T00:00:00"/>
    <x v="204"/>
    <s v="CB"/>
    <s v="T"/>
  </r>
  <r>
    <x v="2"/>
    <x v="218"/>
    <s v="A"/>
    <s v="I1"/>
    <n v="94000"/>
    <s v="CRETEIL"/>
    <n v="94"/>
    <d v="2016-05-01T00:00:00"/>
    <d v="2016-12-31T00:00:00"/>
    <x v="224"/>
    <s v="CB"/>
    <s v="T"/>
  </r>
  <r>
    <x v="7"/>
    <x v="218"/>
    <s v="A"/>
    <s v="I1"/>
    <n v="94000"/>
    <s v="CRETEIL"/>
    <n v="94"/>
    <d v="2016-05-01T00:00:00"/>
    <d v="2016-12-31T00:00:00"/>
    <x v="225"/>
    <s v="CB"/>
    <s v="T"/>
  </r>
  <r>
    <x v="20"/>
    <x v="219"/>
    <s v="A"/>
    <s v="I1"/>
    <n v="77680"/>
    <s v="ROISSY EN BRIE"/>
    <n v="77"/>
    <d v="2016-06-01T00:00:00"/>
    <d v="2016-12-31T00:00:00"/>
    <x v="87"/>
    <s v="CB"/>
    <s v="T"/>
  </r>
  <r>
    <x v="7"/>
    <x v="219"/>
    <s v="A"/>
    <s v="I1"/>
    <n v="77680"/>
    <s v="ROISSY EN BRIE"/>
    <n v="77"/>
    <d v="2016-06-01T00:00:00"/>
    <d v="2016-12-31T00:00:00"/>
    <x v="142"/>
    <s v="CB"/>
    <s v="T"/>
  </r>
  <r>
    <x v="2"/>
    <x v="219"/>
    <s v="A"/>
    <s v="I1"/>
    <n v="77680"/>
    <s v="ROISSY EN BRIE"/>
    <n v="77"/>
    <d v="2016-06-01T00:00:00"/>
    <d v="2016-12-31T00:00:00"/>
    <x v="189"/>
    <s v="CB"/>
    <s v="T"/>
  </r>
  <r>
    <x v="8"/>
    <x v="220"/>
    <s v="A"/>
    <s v="I1"/>
    <n v="89110"/>
    <s v="AILLANT SUR THOLON"/>
    <n v="89"/>
    <d v="2016-01-01T00:00:00"/>
    <d v="2016-12-31T00:00:00"/>
    <x v="142"/>
    <s v="CB"/>
    <s v="T"/>
  </r>
  <r>
    <x v="20"/>
    <x v="220"/>
    <s v="A"/>
    <s v="I1"/>
    <n v="89110"/>
    <s v="AILLANT SUR THOLON"/>
    <n v="89"/>
    <d v="2016-01-01T00:00:00"/>
    <d v="2016-12-31T00:00:00"/>
    <x v="194"/>
    <s v="CB"/>
    <s v="T"/>
  </r>
  <r>
    <x v="2"/>
    <x v="220"/>
    <s v="A"/>
    <s v="I1"/>
    <n v="89110"/>
    <s v="AILLANT SUR THOLON"/>
    <n v="89"/>
    <d v="2016-01-01T00:00:00"/>
    <d v="2016-12-31T00:00:00"/>
    <x v="140"/>
    <s v="CB"/>
    <s v="T"/>
  </r>
  <r>
    <x v="20"/>
    <x v="221"/>
    <s v="A"/>
    <s v="I1"/>
    <n v="77500"/>
    <s v="CHELLES"/>
    <n v="77"/>
    <d v="2016-01-01T00:00:00"/>
    <d v="2016-12-31T00:00:00"/>
    <x v="226"/>
    <s v="CB"/>
    <s v="T"/>
  </r>
  <r>
    <x v="20"/>
    <x v="222"/>
    <s v="A"/>
    <s v="I1"/>
    <s v="77170B"/>
    <s v="BRIE COMPTE ROBERT"/>
    <n v="77"/>
    <d v="2016-01-01T00:00:00"/>
    <d v="2016-12-31T00:00:00"/>
    <x v="227"/>
    <s v="CB"/>
    <s v="T"/>
  </r>
  <r>
    <x v="21"/>
    <x v="223"/>
    <s v="A"/>
    <s v="I1"/>
    <n v="92140"/>
    <s v="CLAMART"/>
    <n v="92"/>
    <d v="2016-01-01T00:00:00"/>
    <d v="2016-12-31T00:00:00"/>
    <x v="142"/>
    <s v="CB"/>
    <s v="T"/>
  </r>
  <r>
    <x v="7"/>
    <x v="223"/>
    <s v="A"/>
    <s v="I1"/>
    <n v="92140"/>
    <s v="CLAMART"/>
    <n v="92"/>
    <d v="2016-07-01T00:00:00"/>
    <d v="2016-12-31T00:00:00"/>
    <x v="228"/>
    <s v="CB"/>
    <s v="T"/>
  </r>
  <r>
    <x v="2"/>
    <x v="224"/>
    <s v="A"/>
    <s v="I1"/>
    <s v="91250A"/>
    <s v="GERMAIN LES CORBEIL (ST)"/>
    <n v="91"/>
    <d v="2016-01-01T00:00:00"/>
    <d v="2016-12-31T00:00:00"/>
    <x v="229"/>
    <s v="CB"/>
    <s v="T"/>
  </r>
  <r>
    <x v="8"/>
    <x v="225"/>
    <s v="A"/>
    <s v="I1"/>
    <s v="72230A"/>
    <s v="MULSANNE"/>
    <n v="72"/>
    <d v="2016-01-01T00:00:00"/>
    <d v="2016-12-31T00:00:00"/>
    <x v="7"/>
    <s v="CB"/>
    <s v="T"/>
  </r>
  <r>
    <x v="20"/>
    <x v="225"/>
    <s v="A"/>
    <s v="I1"/>
    <s v="72230A"/>
    <s v="MULSANNE"/>
    <n v="72"/>
    <d v="2016-01-01T00:00:00"/>
    <d v="2016-12-31T00:00:00"/>
    <x v="230"/>
    <s v="CB"/>
    <s v="T"/>
  </r>
  <r>
    <x v="2"/>
    <x v="225"/>
    <s v="A"/>
    <s v="I1"/>
    <s v="72230A"/>
    <s v="MULSANNE"/>
    <n v="72"/>
    <d v="2016-01-01T00:00:00"/>
    <d v="2016-12-31T00:00:00"/>
    <x v="7"/>
    <s v="CB"/>
    <s v="T"/>
  </r>
  <r>
    <x v="0"/>
    <x v="225"/>
    <s v="A"/>
    <s v="I1"/>
    <s v="72230A"/>
    <s v="MULSANNE"/>
    <n v="72"/>
    <d v="2016-01-01T00:00:00"/>
    <d v="2016-12-31T00:00:00"/>
    <x v="17"/>
    <s v="CB"/>
    <s v="T"/>
  </r>
  <r>
    <x v="7"/>
    <x v="226"/>
    <s v="A"/>
    <s v="I1"/>
    <s v="45600A"/>
    <s v="SULLY SUR LOIRE"/>
    <n v="45"/>
    <d v="2016-03-01T00:00:00"/>
    <d v="2016-12-31T00:00:00"/>
    <x v="231"/>
    <s v="CB"/>
    <s v="T"/>
  </r>
  <r>
    <x v="2"/>
    <x v="226"/>
    <s v="A"/>
    <s v="I1"/>
    <s v="45600A"/>
    <s v="SULLY SUR LOIRE"/>
    <n v="45"/>
    <d v="2016-03-01T00:00:00"/>
    <d v="2016-12-31T00:00:00"/>
    <x v="189"/>
    <s v="CB"/>
    <s v="T"/>
  </r>
  <r>
    <x v="0"/>
    <x v="227"/>
    <s v="A"/>
    <s v="I1"/>
    <n v="78510"/>
    <s v="TRIEL SUR SEINE"/>
    <n v="78"/>
    <d v="2016-01-01T00:00:00"/>
    <d v="2016-12-31T00:00:00"/>
    <x v="35"/>
    <s v="CB"/>
    <s v="T"/>
  </r>
  <r>
    <x v="7"/>
    <x v="227"/>
    <s v="A"/>
    <s v="I1"/>
    <n v="78510"/>
    <s v="TRIEL SUR SEINE"/>
    <n v="78"/>
    <d v="2016-01-01T00:00:00"/>
    <d v="2016-12-31T00:00:00"/>
    <x v="15"/>
    <s v="CB"/>
    <s v="T"/>
  </r>
  <r>
    <x v="8"/>
    <x v="227"/>
    <s v="A"/>
    <s v="I1"/>
    <n v="78510"/>
    <s v="TRIEL SUR SEINE"/>
    <n v="78"/>
    <d v="2016-01-01T00:00:00"/>
    <d v="2016-12-31T00:00:00"/>
    <x v="35"/>
    <s v="CB"/>
    <s v="T"/>
  </r>
  <r>
    <x v="20"/>
    <x v="227"/>
    <s v="A"/>
    <s v="I1"/>
    <n v="78510"/>
    <s v="TRIEL SUR SEINE"/>
    <n v="78"/>
    <d v="2016-01-01T00:00:00"/>
    <d v="2016-12-31T00:00:00"/>
    <x v="232"/>
    <s v="CB"/>
    <s v="T"/>
  </r>
  <r>
    <x v="2"/>
    <x v="227"/>
    <s v="A"/>
    <s v="I1"/>
    <n v="78510"/>
    <s v="TRIEL SUR SEINE"/>
    <n v="78"/>
    <d v="2016-01-01T00:00:00"/>
    <d v="2016-12-31T00:00:00"/>
    <x v="189"/>
    <s v="CB"/>
    <s v="T"/>
  </r>
  <r>
    <x v="24"/>
    <x v="228"/>
    <s v="A"/>
    <s v="I1"/>
    <n v="89140"/>
    <s v="LIXY"/>
    <n v="89"/>
    <d v="2016-03-01T00:00:00"/>
    <d v="2016-06-30T00:00:00"/>
    <x v="142"/>
    <s v="CB"/>
    <s v="T"/>
  </r>
  <r>
    <x v="7"/>
    <x v="229"/>
    <s v="A"/>
    <s v="I1"/>
    <n v="93110"/>
    <s v="ROSNY SOUS BOIS"/>
    <n v="93"/>
    <d v="2016-01-01T00:00:00"/>
    <d v="2016-12-31T00:00:00"/>
    <x v="142"/>
    <s v="CB"/>
    <s v="T"/>
  </r>
  <r>
    <x v="8"/>
    <x v="229"/>
    <s v="A"/>
    <s v="I1"/>
    <n v="93110"/>
    <s v="ROSNY SOUS BOIS"/>
    <n v="93"/>
    <d v="2016-01-01T00:00:00"/>
    <d v="2016-12-31T00:00:00"/>
    <x v="7"/>
    <s v="CB"/>
    <s v="T"/>
  </r>
  <r>
    <x v="20"/>
    <x v="229"/>
    <s v="A"/>
    <s v="I1"/>
    <n v="93110"/>
    <s v="ROSNY SOUS BOIS"/>
    <n v="93"/>
    <d v="2016-01-01T00:00:00"/>
    <d v="2016-12-31T00:00:00"/>
    <x v="201"/>
    <s v="CB"/>
    <s v="T"/>
  </r>
  <r>
    <x v="2"/>
    <x v="229"/>
    <s v="A"/>
    <s v="I1"/>
    <n v="93110"/>
    <s v="ROSNY SOUS BOIS"/>
    <n v="93"/>
    <d v="2016-01-01T00:00:00"/>
    <d v="2016-12-31T00:00:00"/>
    <x v="189"/>
    <s v="CB"/>
    <s v="T"/>
  </r>
  <r>
    <x v="33"/>
    <x v="230"/>
    <s v="A"/>
    <s v="I1"/>
    <n v="89250"/>
    <s v="GURGY"/>
    <n v="89"/>
    <d v="2016-01-01T00:00:00"/>
    <d v="2016-12-31T00:00:00"/>
    <x v="49"/>
    <s v="CB"/>
    <s v="T"/>
  </r>
  <r>
    <x v="30"/>
    <x v="231"/>
    <s v="A"/>
    <s v="I1"/>
    <n v="8048"/>
    <s v="ZURICH"/>
    <s v="CH"/>
    <d v="2016-01-01T00:00:00"/>
    <d v="2016-12-31T00:00:00"/>
    <x v="233"/>
    <s v="CB"/>
    <s v="T"/>
  </r>
  <r>
    <x v="2"/>
    <x v="232"/>
    <s v="A"/>
    <s v="I1"/>
    <n v="60128"/>
    <s v="MORFONTAINE"/>
    <n v="60"/>
    <d v="2016-01-01T00:00:00"/>
    <d v="2016-12-31T00:00:00"/>
    <x v="36"/>
    <s v="CB"/>
    <s v="T"/>
  </r>
  <r>
    <x v="8"/>
    <x v="232"/>
    <s v="A"/>
    <s v="I1"/>
    <n v="60128"/>
    <s v="MORFONTAINE"/>
    <n v="60"/>
    <d v="2016-01-01T00:00:00"/>
    <d v="2016-12-31T00:00:00"/>
    <x v="16"/>
    <s v="CB"/>
    <s v="T"/>
  </r>
  <r>
    <x v="2"/>
    <x v="232"/>
    <s v="A"/>
    <s v="I1"/>
    <n v="60128"/>
    <s v="MORFONTAINE"/>
    <n v="60"/>
    <d v="2016-01-01T00:00:00"/>
    <d v="2016-12-31T00:00:00"/>
    <x v="36"/>
    <s v="CB"/>
    <s v="T"/>
  </r>
  <r>
    <x v="0"/>
    <x v="232"/>
    <s v="A"/>
    <s v="I1"/>
    <n v="60128"/>
    <s v="MORFONTAINE"/>
    <n v="60"/>
    <d v="2016-01-01T00:00:00"/>
    <d v="2016-12-31T00:00:00"/>
    <x v="35"/>
    <s v="CB"/>
    <s v="T"/>
  </r>
  <r>
    <x v="23"/>
    <x v="232"/>
    <s v="A"/>
    <s v="I1"/>
    <n v="60128"/>
    <s v="MORFONTAINE"/>
    <n v="60"/>
    <d v="2016-07-01T00:00:00"/>
    <d v="2016-08-31T00:00:00"/>
    <x v="7"/>
    <s v="CB"/>
    <s v="T"/>
  </r>
  <r>
    <x v="21"/>
    <x v="233"/>
    <s v="A"/>
    <s v="I1"/>
    <n v="54980"/>
    <s v="BATILLY"/>
    <n v="54"/>
    <d v="2016-08-01T00:00:00"/>
    <d v="2016-12-31T00:00:00"/>
    <x v="23"/>
    <s v="CB"/>
    <s v="T"/>
  </r>
  <r>
    <x v="11"/>
    <x v="233"/>
    <s v="A"/>
    <s v="I1"/>
    <n v="54980"/>
    <s v="BATILLY"/>
    <n v="54"/>
    <d v="2016-08-01T00:00:00"/>
    <d v="2016-12-31T00:00:00"/>
    <x v="234"/>
    <s v="CB"/>
    <s v="T"/>
  </r>
  <r>
    <x v="22"/>
    <x v="233"/>
    <s v="A"/>
    <s v="I1"/>
    <n v="54980"/>
    <s v="BATILLY"/>
    <n v="54"/>
    <d v="2016-08-01T00:00:00"/>
    <d v="2016-12-31T00:00:00"/>
    <x v="11"/>
    <s v="CB"/>
    <s v="T"/>
  </r>
  <r>
    <x v="24"/>
    <x v="234"/>
    <s v="A"/>
    <s v="I1"/>
    <n v="72300"/>
    <s v="SABLE SUR SARTHE"/>
    <n v="72"/>
    <d v="2016-01-01T00:00:00"/>
    <d v="2016-12-31T00:00:00"/>
    <x v="7"/>
    <s v="CB"/>
    <s v="T"/>
  </r>
  <r>
    <x v="8"/>
    <x v="234"/>
    <s v="A"/>
    <s v="I1"/>
    <n v="72300"/>
    <s v="SABLE SUR SARTHE"/>
    <n v="72"/>
    <d v="2016-01-01T00:00:00"/>
    <d v="2016-12-31T00:00:00"/>
    <x v="12"/>
    <s v="CB"/>
    <s v="T"/>
  </r>
  <r>
    <x v="29"/>
    <x v="234"/>
    <s v="A"/>
    <s v="I1"/>
    <n v="72300"/>
    <s v="SABLE SUR SARTHE"/>
    <n v="72"/>
    <d v="2016-01-01T00:00:00"/>
    <d v="2016-12-31T00:00:00"/>
    <x v="114"/>
    <s v="CB"/>
    <s v="T"/>
  </r>
  <r>
    <x v="2"/>
    <x v="234"/>
    <s v="A"/>
    <s v="I1"/>
    <n v="72300"/>
    <s v="SABLE SUR SARTHE"/>
    <n v="72"/>
    <d v="2016-01-01T00:00:00"/>
    <d v="2016-12-31T00:00:00"/>
    <x v="114"/>
    <s v="CB"/>
    <s v="T"/>
  </r>
  <r>
    <x v="0"/>
    <x v="234"/>
    <s v="A"/>
    <s v="I1"/>
    <n v="72300"/>
    <s v="SABLE SUR SARTHE"/>
    <n v="72"/>
    <d v="2016-01-01T00:00:00"/>
    <d v="2016-12-31T00:00:00"/>
    <x v="7"/>
    <s v="CB"/>
    <s v="T"/>
  </r>
  <r>
    <x v="22"/>
    <x v="234"/>
    <s v="A"/>
    <s v="I1"/>
    <n v="72300"/>
    <s v="SABLE SUR SARTHE"/>
    <n v="72"/>
    <d v="2016-01-01T00:00:00"/>
    <d v="2016-12-31T00:00:00"/>
    <x v="9"/>
    <s v="CB"/>
    <s v="T"/>
  </r>
  <r>
    <x v="31"/>
    <x v="235"/>
    <s v="A"/>
    <s v="I1"/>
    <n v="3120"/>
    <s v="LAPALISSE"/>
    <n v="3"/>
    <d v="2016-03-01T00:00:00"/>
    <d v="2016-12-31T00:00:00"/>
    <x v="235"/>
    <s v="CB"/>
    <s v="T"/>
  </r>
  <r>
    <x v="7"/>
    <x v="236"/>
    <s v="A"/>
    <s v="I1"/>
    <s v="77700A"/>
    <s v="BAILLY ROMAINVILLIERS"/>
    <n v="77"/>
    <d v="2016-06-01T00:00:00"/>
    <d v="2016-12-31T00:00:00"/>
    <x v="236"/>
    <s v="CB"/>
    <s v="T"/>
  </r>
  <r>
    <x v="2"/>
    <x v="236"/>
    <s v="A"/>
    <s v="I1"/>
    <s v="77700A"/>
    <s v="BAILLY ROMAINVILLIERS"/>
    <n v="77"/>
    <d v="2016-06-01T00:00:00"/>
    <d v="2016-12-31T00:00:00"/>
    <x v="237"/>
    <s v="CB"/>
    <s v="T"/>
  </r>
  <r>
    <x v="34"/>
    <x v="236"/>
    <s v="A"/>
    <s v="I1"/>
    <s v="77700A"/>
    <s v="BAILLY ROMAINVILLIERS"/>
    <n v="77"/>
    <d v="2016-06-01T00:00:00"/>
    <d v="2016-12-31T00:00:00"/>
    <x v="237"/>
    <s v="CB"/>
    <s v="T"/>
  </r>
  <r>
    <x v="20"/>
    <x v="236"/>
    <s v="A"/>
    <s v="I1"/>
    <s v="77700A"/>
    <s v="BAILLY ROMAINVILLIERS"/>
    <n v="77"/>
    <d v="2016-06-01T00:00:00"/>
    <d v="2016-12-31T00:00:00"/>
    <x v="238"/>
    <s v="CB"/>
    <s v="T"/>
  </r>
  <r>
    <x v="2"/>
    <x v="237"/>
    <s v="A"/>
    <s v="I1"/>
    <n v="75019"/>
    <s v="PARIS"/>
    <n v="75"/>
    <d v="2016-05-01T00:00:00"/>
    <d v="2016-12-31T00:00:00"/>
    <x v="201"/>
    <s v="CB"/>
    <s v="T"/>
  </r>
  <r>
    <x v="2"/>
    <x v="238"/>
    <s v="A"/>
    <s v="I1"/>
    <s v="89110A"/>
    <s v="CHASSY"/>
    <n v="89"/>
    <d v="2016-03-01T00:00:00"/>
    <d v="2016-12-31T00:00:00"/>
    <x v="224"/>
    <s v="CB"/>
    <s v="T"/>
  </r>
  <r>
    <x v="7"/>
    <x v="238"/>
    <s v="A"/>
    <s v="I1"/>
    <s v="89110A"/>
    <s v="CHASSY"/>
    <n v="89"/>
    <d v="2016-03-01T00:00:00"/>
    <d v="2016-12-31T00:00:00"/>
    <x v="15"/>
    <s v="CB"/>
    <s v="T"/>
  </r>
  <r>
    <x v="20"/>
    <x v="239"/>
    <s v="A"/>
    <s v="I1"/>
    <n v="45130"/>
    <s v="MEUNG SUR LOIRE"/>
    <n v="45"/>
    <d v="2016-01-01T00:00:00"/>
    <d v="2016-01-31T00:00:00"/>
    <x v="239"/>
    <s v="CB"/>
    <s v="T"/>
  </r>
  <r>
    <x v="20"/>
    <x v="239"/>
    <s v="A"/>
    <s v="I1"/>
    <n v="45130"/>
    <s v="MEUNG SUR LOIRE"/>
    <n v="45"/>
    <d v="2016-01-01T00:00:00"/>
    <d v="2016-01-31T00:00:00"/>
    <x v="239"/>
    <s v="CB"/>
    <s v="T"/>
  </r>
  <r>
    <x v="20"/>
    <x v="240"/>
    <s v="A"/>
    <s v="I1"/>
    <n v="41330"/>
    <s v="FOSSE"/>
    <n v="41"/>
    <d v="2016-01-01T00:00:00"/>
    <d v="2016-01-31T00:00:00"/>
    <x v="0"/>
    <s v="CB"/>
    <s v="T"/>
  </r>
  <r>
    <x v="20"/>
    <x v="240"/>
    <s v="A"/>
    <s v="I1"/>
    <n v="41330"/>
    <s v="FOSSE"/>
    <n v="41"/>
    <d v="2016-02-01T00:00:00"/>
    <d v="2016-12-31T00:00:00"/>
    <x v="240"/>
    <s v="CB"/>
    <s v="T"/>
  </r>
  <r>
    <x v="20"/>
    <x v="241"/>
    <s v="A"/>
    <s v="I1"/>
    <n v="95000"/>
    <s v="CERGY"/>
    <n v="95"/>
    <d v="2015-10-01T00:00:00"/>
    <d v="2016-12-31T00:00:00"/>
    <x v="15"/>
    <s v="CB"/>
    <s v="T"/>
  </r>
  <r>
    <x v="10"/>
    <x v="241"/>
    <s v="A"/>
    <s v="I1"/>
    <n v="95000"/>
    <s v="CERGY"/>
    <n v="95"/>
    <d v="2015-10-01T00:00:00"/>
    <d v="2016-12-31T00:00:00"/>
    <x v="241"/>
    <s v="CB"/>
    <s v="T"/>
  </r>
  <r>
    <x v="0"/>
    <x v="242"/>
    <s v="A"/>
    <s v="I1"/>
    <n v="76500"/>
    <s v="ELBEUF"/>
    <n v="76"/>
    <d v="2015-11-01T00:00:00"/>
    <d v="2016-12-31T00:00:00"/>
    <x v="15"/>
    <s v="CB"/>
    <s v="T"/>
  </r>
  <r>
    <x v="20"/>
    <x v="242"/>
    <s v="A"/>
    <s v="I1"/>
    <n v="76500"/>
    <s v="ELBEUF"/>
    <n v="76"/>
    <d v="2015-11-01T00:00:00"/>
    <d v="2016-12-31T00:00:00"/>
    <x v="242"/>
    <s v="CB"/>
    <s v="T"/>
  </r>
  <r>
    <x v="20"/>
    <x v="243"/>
    <s v="A"/>
    <s v="I1"/>
    <n v="94350"/>
    <s v="VILLIERS SUR MARNE"/>
    <n v="94"/>
    <d v="2015-11-01T00:00:00"/>
    <d v="2016-12-31T00:00:00"/>
    <x v="243"/>
    <s v="CB"/>
    <s v="T"/>
  </r>
  <r>
    <x v="20"/>
    <x v="244"/>
    <s v="A"/>
    <s v="I1"/>
    <s v="77420A"/>
    <s v="NOISY CHAMPS"/>
    <n v="77"/>
    <d v="2015-11-01T00:00:00"/>
    <d v="2016-12-31T00:00:00"/>
    <x v="243"/>
    <s v="CB"/>
    <s v="T"/>
  </r>
  <r>
    <x v="20"/>
    <x v="245"/>
    <s v="A"/>
    <s v="I1"/>
    <s v="77200A"/>
    <s v="MARNE LA VALLEE"/>
    <n v="77"/>
    <d v="2015-12-01T00:00:00"/>
    <d v="2016-07-31T00:00:00"/>
    <x v="201"/>
    <s v="CB"/>
    <s v="T"/>
  </r>
  <r>
    <x v="2"/>
    <x v="245"/>
    <s v="A"/>
    <s v="I1"/>
    <s v="77200A"/>
    <s v="MARNE LA VALLEE"/>
    <n v="77"/>
    <d v="2015-12-01T00:00:00"/>
    <d v="2016-12-31T00:00:00"/>
    <x v="189"/>
    <s v="CB"/>
    <s v="T"/>
  </r>
  <r>
    <x v="20"/>
    <x v="246"/>
    <s v="A"/>
    <s v="I1"/>
    <n v="93120"/>
    <s v="LA COURNEUVE"/>
    <n v="93"/>
    <d v="2016-01-01T00:00:00"/>
    <d v="2016-12-31T00:00:00"/>
    <x v="194"/>
    <s v="CB"/>
    <s v="T"/>
  </r>
  <r>
    <x v="20"/>
    <x v="247"/>
    <s v="A"/>
    <s v="I1"/>
    <n v="89380"/>
    <s v="APPOIGNY"/>
    <n v="89"/>
    <d v="2016-01-01T00:00:00"/>
    <d v="2016-12-31T00:00:00"/>
    <x v="46"/>
    <s v="CB"/>
    <s v="T"/>
  </r>
  <r>
    <x v="20"/>
    <x v="248"/>
    <s v="A"/>
    <s v="I1"/>
    <s v="28130B"/>
    <s v="ALLAINES"/>
    <n v="28"/>
    <d v="2016-01-01T00:00:00"/>
    <d v="2016-12-31T00:00:00"/>
    <x v="135"/>
    <s v="CB"/>
    <s v="T"/>
  </r>
  <r>
    <x v="2"/>
    <x v="248"/>
    <s v="A"/>
    <s v="I1"/>
    <s v="28130B"/>
    <s v="ALLAINES"/>
    <n v="28"/>
    <d v="2016-01-01T00:00:00"/>
    <d v="2016-12-31T00:00:00"/>
    <x v="244"/>
    <s v="CB"/>
    <s v="T"/>
  </r>
  <r>
    <x v="2"/>
    <x v="249"/>
    <s v="A"/>
    <s v="I1"/>
    <n v="72190"/>
    <s v="SARGE LES LE MANS"/>
    <n v="72"/>
    <d v="2016-01-01T00:00:00"/>
    <d v="2016-12-31T00:00:00"/>
    <x v="7"/>
    <s v="CB"/>
    <s v="T"/>
  </r>
  <r>
    <x v="20"/>
    <x v="250"/>
    <s v="A"/>
    <s v="I1"/>
    <n v="95280"/>
    <s v="JOUY LE MOUTIER"/>
    <n v="95"/>
    <d v="2016-01-01T00:00:00"/>
    <d v="2016-12-31T00:00:00"/>
    <x v="232"/>
    <s v="CB"/>
    <s v="T"/>
  </r>
  <r>
    <x v="0"/>
    <x v="251"/>
    <s v="A"/>
    <s v="I1"/>
    <s v="10270B"/>
    <s v="MONTIERAMEY"/>
    <n v="10"/>
    <d v="2016-01-01T00:00:00"/>
    <d v="2016-12-31T00:00:00"/>
    <x v="16"/>
    <s v="CB"/>
    <s v="T"/>
  </r>
  <r>
    <x v="20"/>
    <x v="252"/>
    <s v="A"/>
    <s v="I1"/>
    <s v="10270A"/>
    <s v="MONTIERAMEY"/>
    <n v="10"/>
    <d v="2016-01-01T00:00:00"/>
    <d v="2016-12-31T00:00:00"/>
    <x v="245"/>
    <s v="CB"/>
    <s v="T"/>
  </r>
  <r>
    <x v="2"/>
    <x v="253"/>
    <s v="A"/>
    <s v="I1"/>
    <n v="68600"/>
    <s v="NEUF BRISACH"/>
    <n v="68"/>
    <d v="2016-01-01T00:00:00"/>
    <d v="2016-12-31T00:00:00"/>
    <x v="246"/>
    <s v="CB"/>
    <s v="T"/>
  </r>
  <r>
    <x v="7"/>
    <x v="254"/>
    <s v="A"/>
    <s v="I1"/>
    <n v="25230"/>
    <s v="SELONCOURT"/>
    <n v="25"/>
    <d v="2016-01-01T00:00:00"/>
    <d v="2016-12-31T00:00:00"/>
    <x v="247"/>
    <s v="CB"/>
    <s v="T"/>
  </r>
  <r>
    <x v="8"/>
    <x v="254"/>
    <s v="A"/>
    <s v="I1"/>
    <n v="25230"/>
    <s v="SELONCOURT"/>
    <n v="25"/>
    <d v="2016-01-01T00:00:00"/>
    <d v="2016-12-31T00:00:00"/>
    <x v="41"/>
    <s v="CB"/>
    <s v="T"/>
  </r>
  <r>
    <x v="2"/>
    <x v="254"/>
    <s v="A"/>
    <s v="I1"/>
    <n v="25230"/>
    <s v="SELONCOURT"/>
    <n v="25"/>
    <d v="2016-01-01T00:00:00"/>
    <d v="2016-12-31T00:00:00"/>
    <x v="248"/>
    <s v="CB"/>
    <s v="T"/>
  </r>
  <r>
    <x v="2"/>
    <x v="255"/>
    <s v="A"/>
    <s v="I1"/>
    <s v="37130A"/>
    <s v="MAZIERE TOURAINE"/>
    <n v="37"/>
    <d v="2016-01-01T00:00:00"/>
    <d v="2016-12-31T00:00:00"/>
    <x v="249"/>
    <s v="CB"/>
    <s v="T"/>
  </r>
  <r>
    <x v="8"/>
    <x v="255"/>
    <s v="A"/>
    <s v="I1"/>
    <s v="37130A"/>
    <s v="MAZIERE TOURAINE"/>
    <n v="37"/>
    <d v="2016-03-01T00:00:00"/>
    <d v="2016-12-31T00:00:00"/>
    <x v="17"/>
    <s v="CB"/>
    <s v="T"/>
  </r>
  <r>
    <x v="2"/>
    <x v="256"/>
    <s v="A"/>
    <s v="I1"/>
    <n v="29950"/>
    <s v="BENODET"/>
    <n v="29"/>
    <d v="2016-03-01T00:00:00"/>
    <d v="2016-12-31T00:00:00"/>
    <x v="161"/>
    <s v="CB"/>
    <s v="T"/>
  </r>
  <r>
    <x v="11"/>
    <x v="256"/>
    <s v="A"/>
    <s v="I1"/>
    <n v="29950"/>
    <s v="BENODET"/>
    <n v="29"/>
    <d v="2016-03-01T00:00:00"/>
    <d v="2016-12-31T00:00:00"/>
    <x v="250"/>
    <s v="CB"/>
    <s v="T"/>
  </r>
  <r>
    <x v="35"/>
    <x v="256"/>
    <s v="A"/>
    <s v="I1"/>
    <n v="29950"/>
    <s v="BENODET"/>
    <n v="29"/>
    <d v="2016-03-01T00:00:00"/>
    <d v="2016-12-31T00:00:00"/>
    <x v="251"/>
    <s v="CB"/>
    <s v="T"/>
  </r>
  <r>
    <x v="8"/>
    <x v="256"/>
    <s v="A"/>
    <s v="I1"/>
    <n v="29950"/>
    <s v="BENODET"/>
    <n v="29"/>
    <d v="2016-03-01T00:00:00"/>
    <d v="2016-12-31T00:00:00"/>
    <x v="252"/>
    <s v="CB"/>
    <s v="T"/>
  </r>
  <r>
    <x v="2"/>
    <x v="257"/>
    <s v="A"/>
    <s v="I1"/>
    <n v="78160"/>
    <s v="MARLY LE ROI"/>
    <n v="78"/>
    <d v="2016-03-01T00:00:00"/>
    <d v="2016-12-31T00:00:00"/>
    <x v="201"/>
    <s v="CB"/>
    <s v="T"/>
  </r>
  <r>
    <x v="8"/>
    <x v="258"/>
    <s v="A"/>
    <s v="I1"/>
    <s v="25600A"/>
    <s v="NOMMAY"/>
    <n v="25"/>
    <d v="2016-04-01T00:00:00"/>
    <d v="2016-12-31T00:00:00"/>
    <x v="41"/>
    <s v="CB"/>
    <s v="T"/>
  </r>
  <r>
    <x v="2"/>
    <x v="258"/>
    <s v="A"/>
    <s v="I1"/>
    <s v="25600A"/>
    <s v="NOMMAY"/>
    <n v="25"/>
    <d v="2016-04-01T00:00:00"/>
    <d v="2016-12-31T00:00:00"/>
    <x v="41"/>
    <s v="CB"/>
    <s v="T"/>
  </r>
  <r>
    <x v="0"/>
    <x v="258"/>
    <s v="A"/>
    <s v="I1"/>
    <s v="25600A"/>
    <s v="NOMMAY"/>
    <n v="25"/>
    <d v="2016-04-01T00:00:00"/>
    <d v="2016-12-31T00:00:00"/>
    <x v="10"/>
    <s v="CB"/>
    <s v="T"/>
  </r>
  <r>
    <x v="7"/>
    <x v="258"/>
    <s v="A"/>
    <s v="I1"/>
    <s v="25600A"/>
    <s v="NOMMAY"/>
    <n v="25"/>
    <d v="2016-03-01T00:00:00"/>
    <d v="2016-12-31T00:00:00"/>
    <x v="30"/>
    <s v="CB"/>
    <s v="T"/>
  </r>
  <r>
    <x v="7"/>
    <x v="259"/>
    <s v="A"/>
    <s v="I1"/>
    <s v="94400A"/>
    <s v="LES ARDOINES"/>
    <n v="94"/>
    <d v="2016-03-01T00:00:00"/>
    <d v="2018-12-31T00:00:00"/>
    <x v="187"/>
    <s v="CB"/>
    <s v="T"/>
  </r>
  <r>
    <x v="20"/>
    <x v="260"/>
    <s v="A"/>
    <s v="I1"/>
    <s v="28630A"/>
    <s v="BERCHERES LES PIERRES"/>
    <n v="28"/>
    <d v="2016-04-01T00:00:00"/>
    <d v="2016-12-31T00:00:00"/>
    <x v="135"/>
    <s v="CB"/>
    <s v="T"/>
  </r>
  <r>
    <x v="2"/>
    <x v="261"/>
    <s v="A"/>
    <s v="I1"/>
    <n v="10300"/>
    <s v="SAINTE-SAVINE"/>
    <n v="10"/>
    <d v="2016-04-01T00:00:00"/>
    <d v="2016-12-31T00:00:00"/>
    <x v="253"/>
    <s v="CB"/>
    <s v="F"/>
  </r>
  <r>
    <x v="32"/>
    <x v="262"/>
    <s v="A"/>
    <s v="I1"/>
    <n v="29233"/>
    <s v="CLEDER"/>
    <n v="29"/>
    <d v="2016-05-01T00:00:00"/>
    <d v="2016-12-31T00:00:00"/>
    <x v="58"/>
    <s v="CB"/>
    <s v="T"/>
  </r>
  <r>
    <x v="2"/>
    <x v="262"/>
    <s v="A"/>
    <s v="I1"/>
    <n v="29233"/>
    <s v="CLEDER"/>
    <n v="29"/>
    <d v="2016-05-01T00:00:00"/>
    <d v="2016-12-31T00:00:00"/>
    <x v="254"/>
    <s v="CB"/>
    <s v="T"/>
  </r>
  <r>
    <x v="2"/>
    <x v="263"/>
    <s v="A"/>
    <s v="I1"/>
    <n v="62220"/>
    <s v="CARVIN"/>
    <n v="62"/>
    <d v="2016-05-01T00:00:00"/>
    <d v="2016-12-31T00:00:00"/>
    <x v="153"/>
    <s v="CB"/>
    <s v="T"/>
  </r>
  <r>
    <x v="7"/>
    <x v="264"/>
    <s v="A"/>
    <s v="I1"/>
    <n v="69800"/>
    <s v="PRIEST(ST)"/>
    <n v="69"/>
    <d v="2016-06-01T00:00:00"/>
    <d v="2016-12-31T00:00:00"/>
    <x v="255"/>
    <s v="CB"/>
    <s v="F"/>
  </r>
  <r>
    <x v="8"/>
    <x v="264"/>
    <s v="A"/>
    <s v="I1"/>
    <n v="69800"/>
    <s v="PRIEST(ST)"/>
    <n v="69"/>
    <d v="2016-06-01T00:00:00"/>
    <d v="2016-12-31T00:00:00"/>
    <x v="256"/>
    <s v="CB"/>
    <s v="F"/>
  </r>
  <r>
    <x v="2"/>
    <x v="264"/>
    <s v="A"/>
    <s v="I1"/>
    <n v="69800"/>
    <s v="PRIEST(ST)"/>
    <n v="69"/>
    <d v="2016-06-01T00:00:00"/>
    <d v="2016-12-31T00:00:00"/>
    <x v="257"/>
    <s v="CB"/>
    <s v="T"/>
  </r>
  <r>
    <x v="13"/>
    <x v="264"/>
    <s v="A"/>
    <s v="I1"/>
    <n v="69800"/>
    <s v="PRIEST(ST)"/>
    <n v="69"/>
    <d v="2016-06-01T00:00:00"/>
    <d v="2016-12-31T00:00:00"/>
    <x v="258"/>
    <s v="CB"/>
    <s v="F"/>
  </r>
  <r>
    <x v="2"/>
    <x v="265"/>
    <s v="A"/>
    <s v="I1"/>
    <s v="71960A"/>
    <s v="PRISSE"/>
    <n v="71"/>
    <d v="2016-06-01T00:00:00"/>
    <d v="2016-12-31T00:00:00"/>
    <x v="259"/>
    <s v="CB"/>
    <s v="T"/>
  </r>
  <r>
    <x v="24"/>
    <x v="265"/>
    <s v="A"/>
    <s v="I1"/>
    <s v="71960A"/>
    <s v="PRISSE"/>
    <n v="71"/>
    <d v="2016-06-01T00:00:00"/>
    <d v="2016-12-31T00:00:00"/>
    <x v="21"/>
    <s v="CB"/>
    <s v="T"/>
  </r>
  <r>
    <x v="7"/>
    <x v="265"/>
    <s v="A"/>
    <s v="I1"/>
    <s v="71960A"/>
    <s v="PRISSE"/>
    <n v="71"/>
    <d v="2016-06-01T00:00:00"/>
    <d v="2016-12-31T00:00:00"/>
    <x v="260"/>
    <s v="CB"/>
    <s v="T"/>
  </r>
  <r>
    <x v="2"/>
    <x v="266"/>
    <s v="A"/>
    <s v="I1"/>
    <n v="84510"/>
    <s v="ETIGNY"/>
    <n v="84"/>
    <d v="2016-06-01T00:00:00"/>
    <d v="2016-12-31T00:00:00"/>
    <x v="189"/>
    <s v="CB"/>
    <s v="T"/>
  </r>
  <r>
    <x v="20"/>
    <x v="267"/>
    <s v="A"/>
    <s v="I1"/>
    <s v="89510A"/>
    <s v="ETIGNY"/>
    <n v="89"/>
    <d v="2016-06-01T00:00:00"/>
    <d v="2016-12-31T00:00:00"/>
    <x v="261"/>
    <s v="CB"/>
    <s v="T"/>
  </r>
  <r>
    <x v="24"/>
    <x v="267"/>
    <s v="A"/>
    <s v="I1"/>
    <s v="89510A"/>
    <s v="ETIGNY"/>
    <n v="89"/>
    <d v="2016-06-01T00:00:00"/>
    <d v="2016-12-31T00:00:00"/>
    <x v="35"/>
    <s v="CB"/>
    <s v="T"/>
  </r>
  <r>
    <x v="20"/>
    <x v="268"/>
    <s v="A"/>
    <s v="I1"/>
    <s v="10400B"/>
    <s v="TRAINEL"/>
    <n v="10"/>
    <d v="2016-07-01T00:00:00"/>
    <d v="2016-12-31T00:00:00"/>
    <x v="135"/>
    <s v="CB"/>
    <s v="T"/>
  </r>
  <r>
    <x v="8"/>
    <x v="269"/>
    <s v="A"/>
    <s v="I1"/>
    <n v="74270"/>
    <s v="MINZIER"/>
    <n v="74"/>
    <d v="2016-07-01T00:00:00"/>
    <d v="2016-12-31T00:00:00"/>
    <x v="164"/>
    <s v="CB"/>
    <s v="T"/>
  </r>
  <r>
    <x v="20"/>
    <x v="270"/>
    <s v="A"/>
    <s v="I1"/>
    <n v="28110"/>
    <s v="LUCE"/>
    <n v="28"/>
    <d v="2016-07-01T00:00:00"/>
    <d v="2016-12-31T00:00:00"/>
    <x v="46"/>
    <s v="CB"/>
    <s v="T"/>
  </r>
  <r>
    <x v="4"/>
    <x v="271"/>
    <s v="A"/>
    <s v="A3"/>
    <n v="82400"/>
    <s v="ESPALAIS"/>
    <n v="82"/>
    <d v="2016-06-01T00:00:00"/>
    <d v="2016-12-31T00:00:00"/>
    <x v="16"/>
    <s v="CB"/>
    <s v="T"/>
  </r>
  <r>
    <x v="1"/>
    <x v="271"/>
    <s v="A"/>
    <s v="A3"/>
    <n v="82400"/>
    <s v="ESPALAIS"/>
    <n v="82"/>
    <d v="2016-01-01T00:00:00"/>
    <d v="2016-12-31T00:00:00"/>
    <x v="0"/>
    <s v="CB"/>
    <s v="T"/>
  </r>
  <r>
    <x v="1"/>
    <x v="272"/>
    <s v="A"/>
    <s v="A3"/>
    <n v="81100"/>
    <s v="CASTRES"/>
    <n v="81"/>
    <d v="2016-01-01T00:00:00"/>
    <d v="2016-12-31T00:00:00"/>
    <x v="21"/>
    <s v="CB"/>
    <s v="T"/>
  </r>
  <r>
    <x v="9"/>
    <x v="273"/>
    <s v="A"/>
    <s v="A3"/>
    <n v="81000"/>
    <s v="ALBI"/>
    <n v="81"/>
    <d v="2016-01-01T00:00:00"/>
    <d v="2016-12-31T00:00:00"/>
    <x v="262"/>
    <s v="CB"/>
    <s v="T"/>
  </r>
  <r>
    <x v="1"/>
    <x v="273"/>
    <s v="A"/>
    <s v="A3"/>
    <n v="81000"/>
    <s v="ALBI"/>
    <n v="81"/>
    <d v="2016-01-01T00:00:00"/>
    <d v="2016-12-31T00:00:00"/>
    <x v="21"/>
    <s v="CB"/>
    <s v="T"/>
  </r>
  <r>
    <x v="4"/>
    <x v="273"/>
    <s v="A"/>
    <s v="A3"/>
    <n v="81000"/>
    <s v="ALBI"/>
    <n v="81"/>
    <d v="2016-01-01T00:00:00"/>
    <d v="2016-12-31T00:00:00"/>
    <x v="0"/>
    <s v="CB"/>
    <s v="T"/>
  </r>
  <r>
    <x v="4"/>
    <x v="274"/>
    <s v="A"/>
    <s v="A3"/>
    <n v="31660"/>
    <s v="BUZET SUR TARN"/>
    <n v="31"/>
    <d v="2016-01-01T00:00:00"/>
    <d v="2016-12-31T00:00:00"/>
    <x v="11"/>
    <s v="CB"/>
    <s v="T"/>
  </r>
  <r>
    <x v="1"/>
    <x v="274"/>
    <s v="A"/>
    <s v="A3"/>
    <n v="31660"/>
    <s v="BUZET SUR TARN"/>
    <n v="31"/>
    <d v="2016-01-01T00:00:00"/>
    <d v="2016-12-31T00:00:00"/>
    <x v="2"/>
    <s v="CB"/>
    <s v="T"/>
  </r>
  <r>
    <x v="1"/>
    <x v="275"/>
    <s v="A"/>
    <s v="A3"/>
    <n v="31320"/>
    <s v="VIEILLE TOULOUSE"/>
    <n v="31"/>
    <d v="2016-01-01T00:00:00"/>
    <d v="2016-12-31T00:00:00"/>
    <x v="2"/>
    <s v="CB"/>
    <s v="T"/>
  </r>
  <r>
    <x v="1"/>
    <x v="276"/>
    <s v="A"/>
    <s v="A3"/>
    <n v="31000"/>
    <s v="TOULOUSE"/>
    <n v="31"/>
    <d v="2016-01-01T00:00:00"/>
    <d v="2016-12-31T00:00:00"/>
    <x v="2"/>
    <s v="CB"/>
    <s v="T"/>
  </r>
  <r>
    <x v="1"/>
    <x v="277"/>
    <s v="A"/>
    <s v="A3"/>
    <n v="24000"/>
    <s v="PERIGUEUX"/>
    <n v="24"/>
    <d v="2016-01-01T00:00:00"/>
    <d v="2016-12-31T00:00:00"/>
    <x v="16"/>
    <s v="CB"/>
    <s v="T"/>
  </r>
  <r>
    <x v="6"/>
    <x v="278"/>
    <s v="A"/>
    <s v="A3"/>
    <n v="17420"/>
    <s v="ST PALAIS SUR MER"/>
    <n v="17"/>
    <d v="2016-01-01T00:00:00"/>
    <d v="2016-12-31T00:00:00"/>
    <x v="135"/>
    <s v="CB"/>
    <s v="T"/>
  </r>
  <r>
    <x v="1"/>
    <x v="279"/>
    <s v="A"/>
    <s v="A3"/>
    <n v="17137"/>
    <s v="MARSILLY"/>
    <n v="17"/>
    <d v="2016-01-01T00:00:00"/>
    <d v="2016-12-31T00:00:00"/>
    <x v="35"/>
    <s v="CB"/>
    <s v="T"/>
  </r>
  <r>
    <x v="1"/>
    <x v="280"/>
    <s v="A"/>
    <s v="A3"/>
    <n v="17100"/>
    <s v="FONTCOUVERTE"/>
    <n v="17"/>
    <d v="2016-01-01T00:00:00"/>
    <d v="2016-12-31T00:00:00"/>
    <x v="35"/>
    <s v="CB"/>
    <s v="T"/>
  </r>
  <r>
    <x v="0"/>
    <x v="281"/>
    <s v="A"/>
    <s v="A3"/>
    <n v="16100"/>
    <s v="COGNAC"/>
    <n v="16"/>
    <d v="2016-01-01T00:00:00"/>
    <d v="2016-12-31T00:00:00"/>
    <x v="61"/>
    <s v="CB"/>
    <s v="T"/>
  </r>
  <r>
    <x v="4"/>
    <x v="281"/>
    <s v="A"/>
    <s v="A3"/>
    <n v="16100"/>
    <s v="COGNAC"/>
    <n v="16"/>
    <d v="2016-01-01T00:00:00"/>
    <d v="2016-12-31T00:00:00"/>
    <x v="62"/>
    <s v="CB"/>
    <s v="T"/>
  </r>
  <r>
    <x v="1"/>
    <x v="281"/>
    <s v="A"/>
    <s v="A3"/>
    <n v="16100"/>
    <s v="COGNAC"/>
    <n v="16"/>
    <d v="2016-01-01T00:00:00"/>
    <d v="2016-12-31T00:00:00"/>
    <x v="51"/>
    <s v="CB"/>
    <s v="T"/>
  </r>
  <r>
    <x v="1"/>
    <x v="282"/>
    <s v="A"/>
    <s v="A3"/>
    <n v="32800"/>
    <s v="EAUZE"/>
    <n v="32"/>
    <d v="2016-02-01T00:00:00"/>
    <d v="2016-05-30T00:00:00"/>
    <x v="12"/>
    <s v="CB"/>
    <s v="T"/>
  </r>
  <r>
    <x v="9"/>
    <x v="283"/>
    <s v="A"/>
    <s v="A3"/>
    <n v="31170"/>
    <s v="TOURNEFEUILLE"/>
    <n v="31"/>
    <d v="2016-01-01T00:00:00"/>
    <d v="2016-12-31T00:00:00"/>
    <x v="262"/>
    <s v="CB"/>
    <s v="T"/>
  </r>
  <r>
    <x v="1"/>
    <x v="283"/>
    <s v="A"/>
    <s v="A3"/>
    <n v="31170"/>
    <s v="TOURNEFEUILLE"/>
    <n v="31"/>
    <d v="2016-01-01T00:00:00"/>
    <d v="2016-12-31T00:00:00"/>
    <x v="2"/>
    <s v="CB"/>
    <s v="T"/>
  </r>
  <r>
    <x v="4"/>
    <x v="283"/>
    <s v="A"/>
    <s v="A3"/>
    <n v="31170"/>
    <s v="TOURNEFEUILLE"/>
    <n v="31"/>
    <d v="2016-03-01T00:00:00"/>
    <d v="2016-12-31T00:00:00"/>
    <x v="8"/>
    <s v="CB"/>
    <s v="T"/>
  </r>
  <r>
    <x v="4"/>
    <x v="284"/>
    <s v="A"/>
    <s v="A3"/>
    <n v="33460"/>
    <s v="MARGAUX"/>
    <n v="33"/>
    <d v="2016-03-01T00:00:00"/>
    <d v="2016-12-31T00:00:00"/>
    <x v="87"/>
    <s v="CB"/>
    <s v="T"/>
  </r>
  <r>
    <x v="1"/>
    <x v="285"/>
    <s v="A"/>
    <s v="A3"/>
    <s v="16390A"/>
    <s v="AUBETERRE"/>
    <n v="16"/>
    <d v="2016-01-01T00:00:00"/>
    <d v="2016-12-31T00:00:00"/>
    <x v="35"/>
    <s v="CB"/>
    <s v="T"/>
  </r>
  <r>
    <x v="4"/>
    <x v="286"/>
    <s v="A"/>
    <s v="A3"/>
    <n v="66260"/>
    <s v="LAURENT DE CERCOUX(ST)"/>
    <n v="66"/>
    <d v="2016-01-01T00:00:00"/>
    <d v="2016-12-31T00:00:00"/>
    <x v="26"/>
    <s v="CB"/>
    <s v="T"/>
  </r>
  <r>
    <x v="36"/>
    <x v="287"/>
    <m/>
    <m/>
    <m/>
    <m/>
    <m/>
    <m/>
    <m/>
    <x v="26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292" firstHeaderRow="1" firstDataRow="1" firstDataCol="1" rowPageCount="1" colPageCount="1"/>
  <pivotFields count="12">
    <pivotField axis="axisPage" showAll="0">
      <items count="38">
        <item x="33"/>
        <item x="28"/>
        <item x="0"/>
        <item x="30"/>
        <item x="35"/>
        <item x="27"/>
        <item x="4"/>
        <item x="19"/>
        <item x="13"/>
        <item x="11"/>
        <item x="7"/>
        <item x="34"/>
        <item x="32"/>
        <item x="18"/>
        <item x="15"/>
        <item x="26"/>
        <item x="8"/>
        <item x="23"/>
        <item x="29"/>
        <item x="12"/>
        <item x="14"/>
        <item x="31"/>
        <item x="9"/>
        <item x="6"/>
        <item x="24"/>
        <item x="10"/>
        <item x="16"/>
        <item x="20"/>
        <item x="1"/>
        <item x="3"/>
        <item x="2"/>
        <item x="17"/>
        <item x="21"/>
        <item x="5"/>
        <item x="25"/>
        <item x="22"/>
        <item x="36"/>
        <item t="default"/>
      </items>
    </pivotField>
    <pivotField axis="axisRow" showAll="0">
      <items count="289">
        <item x="108"/>
        <item x="160"/>
        <item x="107"/>
        <item x="122"/>
        <item x="156"/>
        <item x="106"/>
        <item x="105"/>
        <item x="104"/>
        <item x="164"/>
        <item x="127"/>
        <item x="103"/>
        <item x="102"/>
        <item x="124"/>
        <item x="101"/>
        <item x="100"/>
        <item x="99"/>
        <item x="129"/>
        <item x="98"/>
        <item x="97"/>
        <item x="96"/>
        <item x="131"/>
        <item x="115"/>
        <item x="95"/>
        <item x="94"/>
        <item x="93"/>
        <item x="92"/>
        <item x="109"/>
        <item x="91"/>
        <item x="118"/>
        <item x="90"/>
        <item x="133"/>
        <item x="89"/>
        <item x="149"/>
        <item x="112"/>
        <item x="88"/>
        <item x="87"/>
        <item x="144"/>
        <item x="114"/>
        <item x="159"/>
        <item x="86"/>
        <item x="85"/>
        <item x="84"/>
        <item x="83"/>
        <item x="134"/>
        <item x="82"/>
        <item x="150"/>
        <item x="155"/>
        <item x="125"/>
        <item x="135"/>
        <item x="81"/>
        <item x="80"/>
        <item x="79"/>
        <item x="119"/>
        <item x="153"/>
        <item x="78"/>
        <item x="77"/>
        <item x="76"/>
        <item x="75"/>
        <item x="74"/>
        <item x="73"/>
        <item x="72"/>
        <item x="71"/>
        <item x="165"/>
        <item x="70"/>
        <item x="69"/>
        <item x="68"/>
        <item x="67"/>
        <item x="66"/>
        <item x="65"/>
        <item x="64"/>
        <item x="63"/>
        <item x="62"/>
        <item x="142"/>
        <item x="61"/>
        <item x="60"/>
        <item x="59"/>
        <item x="110"/>
        <item x="58"/>
        <item x="151"/>
        <item x="57"/>
        <item x="56"/>
        <item x="55"/>
        <item x="54"/>
        <item x="111"/>
        <item x="53"/>
        <item x="52"/>
        <item x="141"/>
        <item x="166"/>
        <item x="167"/>
        <item x="51"/>
        <item x="50"/>
        <item x="49"/>
        <item x="48"/>
        <item x="47"/>
        <item x="132"/>
        <item x="46"/>
        <item x="45"/>
        <item x="44"/>
        <item x="43"/>
        <item x="148"/>
        <item x="123"/>
        <item x="42"/>
        <item x="41"/>
        <item x="40"/>
        <item x="39"/>
        <item x="38"/>
        <item x="37"/>
        <item x="145"/>
        <item x="168"/>
        <item x="36"/>
        <item x="35"/>
        <item x="34"/>
        <item x="33"/>
        <item x="32"/>
        <item x="31"/>
        <item x="30"/>
        <item x="29"/>
        <item x="139"/>
        <item x="161"/>
        <item x="28"/>
        <item x="27"/>
        <item x="26"/>
        <item x="171"/>
        <item x="25"/>
        <item x="24"/>
        <item x="23"/>
        <item x="22"/>
        <item x="126"/>
        <item x="121"/>
        <item x="162"/>
        <item x="169"/>
        <item x="21"/>
        <item x="20"/>
        <item x="138"/>
        <item x="154"/>
        <item x="146"/>
        <item x="19"/>
        <item x="18"/>
        <item x="157"/>
        <item x="17"/>
        <item x="140"/>
        <item x="16"/>
        <item x="15"/>
        <item x="14"/>
        <item x="13"/>
        <item x="120"/>
        <item x="12"/>
        <item x="11"/>
        <item x="10"/>
        <item x="9"/>
        <item x="137"/>
        <item x="8"/>
        <item x="147"/>
        <item x="136"/>
        <item x="7"/>
        <item x="128"/>
        <item x="130"/>
        <item x="6"/>
        <item x="116"/>
        <item x="143"/>
        <item x="5"/>
        <item x="4"/>
        <item x="3"/>
        <item x="2"/>
        <item x="113"/>
        <item x="1"/>
        <item x="0"/>
        <item x="158"/>
        <item x="117"/>
        <item x="170"/>
        <item x="152"/>
        <item x="163"/>
        <item x="281"/>
        <item x="285"/>
        <item x="280"/>
        <item x="279"/>
        <item x="278"/>
        <item x="277"/>
        <item x="276"/>
        <item x="283"/>
        <item x="275"/>
        <item x="274"/>
        <item x="282"/>
        <item x="284"/>
        <item x="286"/>
        <item x="273"/>
        <item x="272"/>
        <item x="271"/>
        <item x="235"/>
        <item x="216"/>
        <item x="215"/>
        <item x="214"/>
        <item x="252"/>
        <item x="251"/>
        <item x="261"/>
        <item x="268"/>
        <item x="213"/>
        <item x="254"/>
        <item x="258"/>
        <item x="270"/>
        <item x="248"/>
        <item x="260"/>
        <item x="212"/>
        <item x="262"/>
        <item x="256"/>
        <item x="211"/>
        <item x="210"/>
        <item x="255"/>
        <item x="209"/>
        <item x="240"/>
        <item x="239"/>
        <item x="208"/>
        <item x="207"/>
        <item x="206"/>
        <item x="226"/>
        <item x="205"/>
        <item x="233"/>
        <item x="204"/>
        <item x="232"/>
        <item x="203"/>
        <item x="202"/>
        <item x="201"/>
        <item x="263"/>
        <item x="200"/>
        <item x="199"/>
        <item x="253"/>
        <item x="198"/>
        <item x="264"/>
        <item x="197"/>
        <item x="265"/>
        <item x="249"/>
        <item x="225"/>
        <item x="234"/>
        <item x="269"/>
        <item x="196"/>
        <item x="237"/>
        <item x="242"/>
        <item x="195"/>
        <item x="222"/>
        <item x="194"/>
        <item x="193"/>
        <item x="245"/>
        <item x="192"/>
        <item x="191"/>
        <item x="190"/>
        <item x="244"/>
        <item x="189"/>
        <item x="221"/>
        <item x="188"/>
        <item x="187"/>
        <item x="219"/>
        <item x="186"/>
        <item x="236"/>
        <item x="257"/>
        <item x="185"/>
        <item x="227"/>
        <item x="184"/>
        <item x="183"/>
        <item x="182"/>
        <item x="266"/>
        <item x="220"/>
        <item x="238"/>
        <item x="228"/>
        <item x="230"/>
        <item x="247"/>
        <item x="267"/>
        <item x="224"/>
        <item x="181"/>
        <item x="180"/>
        <item x="179"/>
        <item x="217"/>
        <item x="178"/>
        <item x="223"/>
        <item x="177"/>
        <item x="176"/>
        <item x="175"/>
        <item x="229"/>
        <item x="246"/>
        <item x="218"/>
        <item x="174"/>
        <item x="243"/>
        <item x="259"/>
        <item x="173"/>
        <item x="172"/>
        <item x="241"/>
        <item x="250"/>
        <item x="231"/>
        <item x="28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>
      <items count="265">
        <item x="173"/>
        <item x="200"/>
        <item x="65"/>
        <item x="83"/>
        <item x="203"/>
        <item x="69"/>
        <item x="101"/>
        <item x="89"/>
        <item x="108"/>
        <item x="95"/>
        <item x="78"/>
        <item x="82"/>
        <item x="67"/>
        <item x="111"/>
        <item x="93"/>
        <item x="66"/>
        <item x="99"/>
        <item x="81"/>
        <item x="68"/>
        <item x="60"/>
        <item x="92"/>
        <item x="77"/>
        <item x="202"/>
        <item x="61"/>
        <item x="100"/>
        <item x="88"/>
        <item x="70"/>
        <item x="98"/>
        <item x="191"/>
        <item x="72"/>
        <item x="52"/>
        <item x="85"/>
        <item x="106"/>
        <item x="71"/>
        <item x="109"/>
        <item x="97"/>
        <item x="198"/>
        <item x="104"/>
        <item x="107"/>
        <item x="86"/>
        <item x="51"/>
        <item x="76"/>
        <item x="74"/>
        <item x="110"/>
        <item x="96"/>
        <item x="79"/>
        <item x="91"/>
        <item x="192"/>
        <item x="62"/>
        <item x="64"/>
        <item x="199"/>
        <item x="229"/>
        <item x="75"/>
        <item x="218"/>
        <item x="261"/>
        <item x="49"/>
        <item x="103"/>
        <item x="55"/>
        <item x="227"/>
        <item x="112"/>
        <item x="84"/>
        <item x="50"/>
        <item x="90"/>
        <item x="73"/>
        <item x="140"/>
        <item x="54"/>
        <item x="80"/>
        <item x="205"/>
        <item x="102"/>
        <item x="193"/>
        <item x="159"/>
        <item x="236"/>
        <item x="226"/>
        <item x="87"/>
        <item x="243"/>
        <item x="183"/>
        <item x="189"/>
        <item x="186"/>
        <item x="190"/>
        <item x="169"/>
        <item x="142"/>
        <item x="168"/>
        <item x="137"/>
        <item x="238"/>
        <item x="224"/>
        <item x="135"/>
        <item x="53"/>
        <item x="47"/>
        <item x="139"/>
        <item x="244"/>
        <item x="105"/>
        <item x="63"/>
        <item x="187"/>
        <item x="228"/>
        <item x="37"/>
        <item x="129"/>
        <item x="201"/>
        <item x="204"/>
        <item x="45"/>
        <item x="143"/>
        <item x="120"/>
        <item x="237"/>
        <item x="36"/>
        <item x="122"/>
        <item x="35"/>
        <item x="150"/>
        <item x="123"/>
        <item x="48"/>
        <item x="188"/>
        <item x="239"/>
        <item x="144"/>
        <item x="158"/>
        <item x="125"/>
        <item x="241"/>
        <item x="136"/>
        <item x="197"/>
        <item x="141"/>
        <item x="124"/>
        <item x="133"/>
        <item x="262"/>
        <item x="20"/>
        <item x="33"/>
        <item x="194"/>
        <item x="118"/>
        <item x="225"/>
        <item x="46"/>
        <item x="6"/>
        <item x="126"/>
        <item x="149"/>
        <item x="185"/>
        <item x="156"/>
        <item x="195"/>
        <item x="16"/>
        <item x="160"/>
        <item x="130"/>
        <item x="222"/>
        <item x="15"/>
        <item x="176"/>
        <item x="249"/>
        <item x="17"/>
        <item x="232"/>
        <item x="145"/>
        <item x="196"/>
        <item x="14"/>
        <item x="32"/>
        <item x="219"/>
        <item x="18"/>
        <item x="119"/>
        <item x="134"/>
        <item x="0"/>
        <item x="245"/>
        <item x="128"/>
        <item x="240"/>
        <item x="127"/>
        <item x="148"/>
        <item x="146"/>
        <item x="7"/>
        <item x="131"/>
        <item x="214"/>
        <item x="132"/>
        <item x="157"/>
        <item x="9"/>
        <item x="231"/>
        <item x="19"/>
        <item x="147"/>
        <item x="114"/>
        <item x="116"/>
        <item x="177"/>
        <item x="12"/>
        <item x="115"/>
        <item x="1"/>
        <item x="56"/>
        <item x="8"/>
        <item x="155"/>
        <item x="223"/>
        <item x="4"/>
        <item x="211"/>
        <item x="2"/>
        <item x="10"/>
        <item x="217"/>
        <item x="230"/>
        <item x="11"/>
        <item x="216"/>
        <item x="34"/>
        <item x="121"/>
        <item x="3"/>
        <item x="153"/>
        <item x="57"/>
        <item x="40"/>
        <item x="242"/>
        <item x="259"/>
        <item x="234"/>
        <item x="5"/>
        <item x="206"/>
        <item x="13"/>
        <item x="154"/>
        <item x="215"/>
        <item x="21"/>
        <item x="41"/>
        <item x="175"/>
        <item x="260"/>
        <item x="209"/>
        <item x="210"/>
        <item x="235"/>
        <item x="220"/>
        <item x="248"/>
        <item x="208"/>
        <item x="38"/>
        <item x="22"/>
        <item x="24"/>
        <item x="152"/>
        <item x="39"/>
        <item x="23"/>
        <item x="29"/>
        <item x="167"/>
        <item x="246"/>
        <item x="58"/>
        <item x="213"/>
        <item x="184"/>
        <item x="247"/>
        <item x="25"/>
        <item x="170"/>
        <item x="163"/>
        <item x="30"/>
        <item x="151"/>
        <item x="28"/>
        <item x="174"/>
        <item x="207"/>
        <item x="31"/>
        <item x="59"/>
        <item x="221"/>
        <item x="161"/>
        <item x="254"/>
        <item x="26"/>
        <item x="164"/>
        <item x="165"/>
        <item x="171"/>
        <item x="252"/>
        <item x="250"/>
        <item x="172"/>
        <item x="162"/>
        <item x="166"/>
        <item x="27"/>
        <item x="117"/>
        <item x="179"/>
        <item x="251"/>
        <item x="178"/>
        <item x="181"/>
        <item x="257"/>
        <item x="180"/>
        <item x="182"/>
        <item x="138"/>
        <item x="44"/>
        <item x="43"/>
        <item x="42"/>
        <item x="253"/>
        <item x="258"/>
        <item x="94"/>
        <item x="212"/>
        <item x="113"/>
        <item x="256"/>
        <item x="255"/>
        <item x="233"/>
        <item x="263"/>
        <item t="default"/>
      </items>
    </pivotField>
    <pivotField showAll="0"/>
    <pivotField showAll="0"/>
  </pivotFields>
  <rowFields count="1">
    <field x="1"/>
  </rowFields>
  <rowItems count="28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 t="grand">
      <x/>
    </i>
  </rowItems>
  <colItems count="1">
    <i/>
  </colItems>
  <pageFields count="1">
    <pageField fld="0" hier="-1"/>
  </pageFields>
  <dataFields count="1">
    <dataField name="Min de PrixTransport" fld="9" subtotal="min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5"/>
  <sheetViews>
    <sheetView tabSelected="1" workbookViewId="0">
      <selection activeCell="M14" sqref="M14"/>
    </sheetView>
  </sheetViews>
  <sheetFormatPr baseColWidth="10" defaultRowHeight="15" x14ac:dyDescent="0.25"/>
  <cols>
    <col min="1" max="1" width="41" customWidth="1"/>
    <col min="2" max="2" width="18.28515625" style="3" customWidth="1"/>
    <col min="6" max="6" width="19.140625" customWidth="1"/>
    <col min="10" max="10" width="23.85546875" style="4" customWidth="1"/>
    <col min="11" max="11" width="18.85546875" customWidth="1"/>
    <col min="12" max="12" width="15.5703125" customWidth="1"/>
    <col min="13" max="13" width="11.42578125" style="8"/>
  </cols>
  <sheetData>
    <row r="1" spans="1:13" x14ac:dyDescent="0.25">
      <c r="A1" t="s">
        <v>0</v>
      </c>
      <c r="B1" s="3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s="4" t="s">
        <v>9</v>
      </c>
      <c r="K1" t="s">
        <v>10</v>
      </c>
      <c r="L1" t="s">
        <v>11</v>
      </c>
      <c r="M1" s="8" t="s">
        <v>669</v>
      </c>
    </row>
    <row r="2" spans="1:13" x14ac:dyDescent="0.25">
      <c r="A2" t="s">
        <v>12</v>
      </c>
      <c r="B2" s="3" t="s">
        <v>13</v>
      </c>
      <c r="C2" t="s">
        <v>14</v>
      </c>
      <c r="D2" t="s">
        <v>15</v>
      </c>
      <c r="E2" s="1">
        <v>86000</v>
      </c>
      <c r="F2" t="s">
        <v>16</v>
      </c>
      <c r="G2">
        <v>86</v>
      </c>
      <c r="H2" s="2">
        <v>42370</v>
      </c>
      <c r="I2" s="2">
        <v>42735</v>
      </c>
      <c r="J2" s="4">
        <v>14</v>
      </c>
      <c r="K2" t="s">
        <v>17</v>
      </c>
      <c r="L2" t="s">
        <v>18</v>
      </c>
    </row>
    <row r="3" spans="1:13" x14ac:dyDescent="0.25">
      <c r="A3" t="s">
        <v>19</v>
      </c>
      <c r="B3" s="3" t="s">
        <v>13</v>
      </c>
      <c r="C3" t="s">
        <v>14</v>
      </c>
      <c r="D3" t="s">
        <v>15</v>
      </c>
      <c r="E3" s="1">
        <v>86000</v>
      </c>
      <c r="F3" t="s">
        <v>16</v>
      </c>
      <c r="G3">
        <v>86</v>
      </c>
      <c r="H3" s="2">
        <v>42370</v>
      </c>
      <c r="I3" s="2">
        <v>42735</v>
      </c>
      <c r="J3" s="4">
        <v>14</v>
      </c>
      <c r="K3" t="s">
        <v>17</v>
      </c>
      <c r="L3" t="s">
        <v>18</v>
      </c>
    </row>
    <row r="4" spans="1:13" x14ac:dyDescent="0.25">
      <c r="A4" t="s">
        <v>20</v>
      </c>
      <c r="B4" s="3" t="s">
        <v>13</v>
      </c>
      <c r="C4" t="s">
        <v>14</v>
      </c>
      <c r="D4" t="s">
        <v>15</v>
      </c>
      <c r="E4" s="1">
        <v>86000</v>
      </c>
      <c r="F4" t="s">
        <v>16</v>
      </c>
      <c r="G4">
        <v>86</v>
      </c>
      <c r="H4" s="2">
        <v>42370</v>
      </c>
      <c r="I4" s="2">
        <v>42735</v>
      </c>
      <c r="J4" s="4">
        <v>16.2</v>
      </c>
      <c r="K4" t="s">
        <v>17</v>
      </c>
      <c r="L4" t="s">
        <v>18</v>
      </c>
    </row>
    <row r="5" spans="1:13" x14ac:dyDescent="0.25">
      <c r="A5" t="s">
        <v>19</v>
      </c>
      <c r="B5" s="3" t="s">
        <v>21</v>
      </c>
      <c r="C5" t="s">
        <v>14</v>
      </c>
      <c r="D5" t="s">
        <v>15</v>
      </c>
      <c r="E5" s="1">
        <v>85340</v>
      </c>
      <c r="F5" t="s">
        <v>22</v>
      </c>
      <c r="G5">
        <v>85</v>
      </c>
      <c r="H5" s="2">
        <v>42430</v>
      </c>
      <c r="I5" s="2">
        <v>42735</v>
      </c>
      <c r="J5" s="4">
        <v>17</v>
      </c>
      <c r="K5" t="s">
        <v>17</v>
      </c>
      <c r="L5" t="s">
        <v>18</v>
      </c>
    </row>
    <row r="6" spans="1:13" x14ac:dyDescent="0.25">
      <c r="A6" t="s">
        <v>19</v>
      </c>
      <c r="B6" s="3" t="s">
        <v>23</v>
      </c>
      <c r="C6" t="s">
        <v>14</v>
      </c>
      <c r="D6" t="s">
        <v>15</v>
      </c>
      <c r="E6" s="1">
        <v>85190</v>
      </c>
      <c r="F6" t="s">
        <v>24</v>
      </c>
      <c r="G6">
        <v>85</v>
      </c>
      <c r="H6" s="2">
        <v>42370</v>
      </c>
      <c r="I6" s="2">
        <v>42735</v>
      </c>
      <c r="J6" s="4">
        <v>18</v>
      </c>
      <c r="K6" t="s">
        <v>17</v>
      </c>
      <c r="L6" t="s">
        <v>18</v>
      </c>
    </row>
    <row r="7" spans="1:13" x14ac:dyDescent="0.25">
      <c r="A7" t="s">
        <v>25</v>
      </c>
      <c r="B7" s="3" t="s">
        <v>23</v>
      </c>
      <c r="C7" t="s">
        <v>14</v>
      </c>
      <c r="D7" t="s">
        <v>15</v>
      </c>
      <c r="E7" s="1">
        <v>85190</v>
      </c>
      <c r="F7" t="s">
        <v>24</v>
      </c>
      <c r="G7">
        <v>85</v>
      </c>
      <c r="H7" s="2">
        <v>42370</v>
      </c>
      <c r="I7" s="2">
        <v>42735</v>
      </c>
      <c r="J7" s="4">
        <v>18</v>
      </c>
      <c r="K7" t="s">
        <v>17</v>
      </c>
      <c r="L7" t="s">
        <v>18</v>
      </c>
    </row>
    <row r="8" spans="1:13" x14ac:dyDescent="0.25">
      <c r="A8" t="s">
        <v>20</v>
      </c>
      <c r="B8" s="3" t="s">
        <v>23</v>
      </c>
      <c r="C8" t="s">
        <v>14</v>
      </c>
      <c r="D8" t="s">
        <v>15</v>
      </c>
      <c r="E8" s="1">
        <v>85190</v>
      </c>
      <c r="F8" t="s">
        <v>24</v>
      </c>
      <c r="G8">
        <v>85</v>
      </c>
      <c r="H8" s="2">
        <v>42370</v>
      </c>
      <c r="I8" s="2">
        <v>42735</v>
      </c>
      <c r="J8" s="4">
        <v>16.8</v>
      </c>
      <c r="K8" t="s">
        <v>17</v>
      </c>
      <c r="L8" t="s">
        <v>18</v>
      </c>
    </row>
    <row r="9" spans="1:13" x14ac:dyDescent="0.25">
      <c r="A9" t="s">
        <v>26</v>
      </c>
      <c r="B9" s="3" t="s">
        <v>23</v>
      </c>
      <c r="C9" t="s">
        <v>14</v>
      </c>
      <c r="D9" t="s">
        <v>15</v>
      </c>
      <c r="E9" s="1">
        <v>85190</v>
      </c>
      <c r="F9" t="s">
        <v>24</v>
      </c>
      <c r="G9">
        <v>85</v>
      </c>
      <c r="H9" s="2">
        <v>42370</v>
      </c>
      <c r="I9" s="2">
        <v>42735</v>
      </c>
      <c r="J9" s="4">
        <v>18</v>
      </c>
      <c r="K9" t="s">
        <v>17</v>
      </c>
      <c r="L9" t="s">
        <v>18</v>
      </c>
    </row>
    <row r="10" spans="1:13" x14ac:dyDescent="0.25">
      <c r="A10" t="s">
        <v>27</v>
      </c>
      <c r="B10" s="3" t="s">
        <v>23</v>
      </c>
      <c r="C10" t="s">
        <v>14</v>
      </c>
      <c r="D10" t="s">
        <v>15</v>
      </c>
      <c r="E10" s="1">
        <v>85190</v>
      </c>
      <c r="F10" t="s">
        <v>24</v>
      </c>
      <c r="G10">
        <v>85</v>
      </c>
      <c r="H10" s="2">
        <v>42370</v>
      </c>
      <c r="I10" s="2">
        <v>42735</v>
      </c>
      <c r="J10" s="4">
        <v>18.829999999999998</v>
      </c>
      <c r="K10" t="s">
        <v>17</v>
      </c>
      <c r="L10" t="s">
        <v>18</v>
      </c>
    </row>
    <row r="11" spans="1:13" x14ac:dyDescent="0.25">
      <c r="A11" t="s">
        <v>28</v>
      </c>
      <c r="B11" s="3" t="s">
        <v>23</v>
      </c>
      <c r="C11" t="s">
        <v>14</v>
      </c>
      <c r="D11" t="s">
        <v>15</v>
      </c>
      <c r="E11" s="1">
        <v>85190</v>
      </c>
      <c r="F11" t="s">
        <v>24</v>
      </c>
      <c r="G11">
        <v>85</v>
      </c>
      <c r="H11" s="2">
        <v>42370</v>
      </c>
      <c r="I11" s="2">
        <v>42735</v>
      </c>
      <c r="J11" s="4">
        <v>11.6</v>
      </c>
      <c r="K11" t="s">
        <v>17</v>
      </c>
      <c r="L11" t="s">
        <v>18</v>
      </c>
    </row>
    <row r="12" spans="1:13" x14ac:dyDescent="0.25">
      <c r="A12" t="s">
        <v>26</v>
      </c>
      <c r="B12" s="3" t="s">
        <v>29</v>
      </c>
      <c r="C12" t="s">
        <v>14</v>
      </c>
      <c r="D12" t="s">
        <v>15</v>
      </c>
      <c r="E12" s="1">
        <v>82100</v>
      </c>
      <c r="F12" t="s">
        <v>30</v>
      </c>
      <c r="G12">
        <v>82</v>
      </c>
      <c r="H12" s="2">
        <v>42491</v>
      </c>
      <c r="I12" s="2">
        <v>42735</v>
      </c>
      <c r="J12" s="4">
        <v>14.5</v>
      </c>
      <c r="K12" t="s">
        <v>17</v>
      </c>
      <c r="L12" t="s">
        <v>18</v>
      </c>
    </row>
    <row r="13" spans="1:13" x14ac:dyDescent="0.25">
      <c r="A13" t="s">
        <v>31</v>
      </c>
      <c r="B13" s="3" t="s">
        <v>29</v>
      </c>
      <c r="C13" t="s">
        <v>14</v>
      </c>
      <c r="D13" t="s">
        <v>15</v>
      </c>
      <c r="E13" s="1">
        <v>82100</v>
      </c>
      <c r="F13" t="s">
        <v>30</v>
      </c>
      <c r="G13">
        <v>82</v>
      </c>
      <c r="H13" s="2">
        <v>42491</v>
      </c>
      <c r="I13" s="2">
        <v>42735</v>
      </c>
      <c r="J13" s="4">
        <v>16.5</v>
      </c>
      <c r="K13" t="s">
        <v>17</v>
      </c>
      <c r="L13" t="s">
        <v>18</v>
      </c>
    </row>
    <row r="14" spans="1:13" x14ac:dyDescent="0.25">
      <c r="A14" t="s">
        <v>12</v>
      </c>
      <c r="B14" s="3" t="s">
        <v>32</v>
      </c>
      <c r="C14" t="s">
        <v>14</v>
      </c>
      <c r="D14" t="s">
        <v>15</v>
      </c>
      <c r="E14" s="1">
        <v>81600</v>
      </c>
      <c r="F14" t="s">
        <v>33</v>
      </c>
      <c r="G14">
        <v>81</v>
      </c>
      <c r="H14" s="2">
        <v>42583</v>
      </c>
      <c r="I14" s="2">
        <v>42735</v>
      </c>
      <c r="J14" s="4">
        <v>15</v>
      </c>
      <c r="K14" t="s">
        <v>17</v>
      </c>
      <c r="L14" t="s">
        <v>18</v>
      </c>
    </row>
    <row r="15" spans="1:13" x14ac:dyDescent="0.25">
      <c r="A15" t="s">
        <v>34</v>
      </c>
      <c r="B15" s="3" t="s">
        <v>32</v>
      </c>
      <c r="C15" t="s">
        <v>14</v>
      </c>
      <c r="D15" t="s">
        <v>15</v>
      </c>
      <c r="E15" s="1">
        <v>81600</v>
      </c>
      <c r="F15" t="s">
        <v>33</v>
      </c>
      <c r="G15">
        <v>81</v>
      </c>
      <c r="H15" s="2">
        <v>42583</v>
      </c>
      <c r="I15" s="2">
        <v>42735</v>
      </c>
      <c r="J15" s="4">
        <v>17.2</v>
      </c>
      <c r="K15" t="s">
        <v>17</v>
      </c>
      <c r="L15" t="s">
        <v>18</v>
      </c>
    </row>
    <row r="16" spans="1:13" x14ac:dyDescent="0.25">
      <c r="A16" t="s">
        <v>26</v>
      </c>
      <c r="B16" s="3" t="s">
        <v>32</v>
      </c>
      <c r="C16" t="s">
        <v>14</v>
      </c>
      <c r="D16" t="s">
        <v>15</v>
      </c>
      <c r="E16" s="1">
        <v>81600</v>
      </c>
      <c r="F16" t="s">
        <v>33</v>
      </c>
      <c r="G16">
        <v>81</v>
      </c>
      <c r="H16" s="2">
        <v>42583</v>
      </c>
      <c r="I16" s="2">
        <v>42735</v>
      </c>
      <c r="J16" s="4">
        <v>17.5</v>
      </c>
      <c r="K16" t="s">
        <v>17</v>
      </c>
      <c r="L16" t="s">
        <v>18</v>
      </c>
    </row>
    <row r="17" spans="1:12" x14ac:dyDescent="0.25">
      <c r="A17" t="s">
        <v>35</v>
      </c>
      <c r="B17" s="3" t="s">
        <v>32</v>
      </c>
      <c r="C17" t="s">
        <v>14</v>
      </c>
      <c r="D17" t="s">
        <v>15</v>
      </c>
      <c r="E17" s="1">
        <v>81600</v>
      </c>
      <c r="F17" t="s">
        <v>33</v>
      </c>
      <c r="G17">
        <v>81</v>
      </c>
      <c r="H17" s="2">
        <v>42583</v>
      </c>
      <c r="I17" s="2">
        <v>42735</v>
      </c>
      <c r="J17" s="4">
        <v>16</v>
      </c>
      <c r="K17" t="s">
        <v>17</v>
      </c>
      <c r="L17" t="s">
        <v>18</v>
      </c>
    </row>
    <row r="18" spans="1:12" x14ac:dyDescent="0.25">
      <c r="A18" t="s">
        <v>26</v>
      </c>
      <c r="B18" s="3" t="s">
        <v>36</v>
      </c>
      <c r="C18" t="s">
        <v>14</v>
      </c>
      <c r="D18" t="s">
        <v>15</v>
      </c>
      <c r="E18" s="1">
        <v>81100</v>
      </c>
      <c r="F18" t="s">
        <v>37</v>
      </c>
      <c r="G18">
        <v>81</v>
      </c>
      <c r="H18" s="2">
        <v>42370</v>
      </c>
      <c r="I18" s="2">
        <v>42735</v>
      </c>
      <c r="J18" s="4">
        <v>19</v>
      </c>
      <c r="K18" t="s">
        <v>17</v>
      </c>
      <c r="L18" t="s">
        <v>18</v>
      </c>
    </row>
    <row r="19" spans="1:12" x14ac:dyDescent="0.25">
      <c r="A19" t="s">
        <v>19</v>
      </c>
      <c r="B19" s="3" t="s">
        <v>36</v>
      </c>
      <c r="C19" t="s">
        <v>14</v>
      </c>
      <c r="D19" t="s">
        <v>15</v>
      </c>
      <c r="E19" s="1">
        <v>81100</v>
      </c>
      <c r="F19" t="s">
        <v>37</v>
      </c>
      <c r="G19">
        <v>81</v>
      </c>
      <c r="H19" s="2">
        <v>42370</v>
      </c>
      <c r="I19" s="2">
        <v>42735</v>
      </c>
      <c r="J19" s="4">
        <v>15</v>
      </c>
      <c r="K19" t="s">
        <v>17</v>
      </c>
      <c r="L19" t="s">
        <v>18</v>
      </c>
    </row>
    <row r="20" spans="1:12" x14ac:dyDescent="0.25">
      <c r="A20" t="s">
        <v>34</v>
      </c>
      <c r="B20" s="3" t="s">
        <v>36</v>
      </c>
      <c r="C20" t="s">
        <v>14</v>
      </c>
      <c r="D20" t="s">
        <v>15</v>
      </c>
      <c r="E20" s="1">
        <v>81100</v>
      </c>
      <c r="F20" t="s">
        <v>37</v>
      </c>
      <c r="G20">
        <v>81</v>
      </c>
      <c r="H20" s="2">
        <v>42370</v>
      </c>
      <c r="I20" s="2">
        <v>42735</v>
      </c>
      <c r="J20" s="4">
        <v>17</v>
      </c>
      <c r="K20" t="s">
        <v>17</v>
      </c>
      <c r="L20" t="s">
        <v>18</v>
      </c>
    </row>
    <row r="21" spans="1:12" x14ac:dyDescent="0.25">
      <c r="A21" t="s">
        <v>25</v>
      </c>
      <c r="B21" s="3" t="s">
        <v>36</v>
      </c>
      <c r="C21" t="s">
        <v>14</v>
      </c>
      <c r="D21" t="s">
        <v>15</v>
      </c>
      <c r="E21" s="1">
        <v>81100</v>
      </c>
      <c r="F21" t="s">
        <v>37</v>
      </c>
      <c r="G21">
        <v>81</v>
      </c>
      <c r="H21" s="2">
        <v>42370</v>
      </c>
      <c r="I21" s="2">
        <v>42735</v>
      </c>
      <c r="J21" s="4">
        <v>17</v>
      </c>
      <c r="K21" t="s">
        <v>17</v>
      </c>
      <c r="L21" t="s">
        <v>18</v>
      </c>
    </row>
    <row r="22" spans="1:12" x14ac:dyDescent="0.25">
      <c r="A22" t="s">
        <v>34</v>
      </c>
      <c r="B22" s="3" t="s">
        <v>38</v>
      </c>
      <c r="C22" t="s">
        <v>14</v>
      </c>
      <c r="D22" t="s">
        <v>15</v>
      </c>
      <c r="E22" s="1">
        <v>79310</v>
      </c>
      <c r="F22" t="s">
        <v>39</v>
      </c>
      <c r="G22">
        <v>79</v>
      </c>
      <c r="H22" s="2">
        <v>42370</v>
      </c>
      <c r="I22" s="2">
        <v>42735</v>
      </c>
      <c r="J22" s="4">
        <v>13.6</v>
      </c>
      <c r="K22" t="s">
        <v>17</v>
      </c>
      <c r="L22" t="s">
        <v>18</v>
      </c>
    </row>
    <row r="23" spans="1:12" x14ac:dyDescent="0.25">
      <c r="A23" t="s">
        <v>26</v>
      </c>
      <c r="B23" s="3" t="s">
        <v>40</v>
      </c>
      <c r="C23" t="s">
        <v>14</v>
      </c>
      <c r="D23" t="s">
        <v>15</v>
      </c>
      <c r="E23" s="1">
        <v>79000</v>
      </c>
      <c r="F23" t="s">
        <v>41</v>
      </c>
      <c r="G23">
        <v>79</v>
      </c>
      <c r="H23" s="2">
        <v>42370</v>
      </c>
      <c r="I23" s="2">
        <v>42735</v>
      </c>
      <c r="J23" s="4">
        <v>12.5</v>
      </c>
      <c r="K23" t="s">
        <v>17</v>
      </c>
      <c r="L23" t="s">
        <v>18</v>
      </c>
    </row>
    <row r="24" spans="1:12" x14ac:dyDescent="0.25">
      <c r="A24" t="s">
        <v>19</v>
      </c>
      <c r="B24" s="3" t="s">
        <v>40</v>
      </c>
      <c r="C24" t="s">
        <v>14</v>
      </c>
      <c r="D24" t="s">
        <v>15</v>
      </c>
      <c r="E24" s="1">
        <v>79000</v>
      </c>
      <c r="F24" t="s">
        <v>41</v>
      </c>
      <c r="G24">
        <v>79</v>
      </c>
      <c r="H24" s="2">
        <v>42370</v>
      </c>
      <c r="I24" s="2">
        <v>42735</v>
      </c>
      <c r="J24" s="4">
        <v>14</v>
      </c>
      <c r="K24" t="s">
        <v>17</v>
      </c>
      <c r="L24" t="s">
        <v>18</v>
      </c>
    </row>
    <row r="25" spans="1:12" x14ac:dyDescent="0.25">
      <c r="A25" t="s">
        <v>34</v>
      </c>
      <c r="B25" s="3" t="s">
        <v>40</v>
      </c>
      <c r="C25" t="s">
        <v>14</v>
      </c>
      <c r="D25" t="s">
        <v>15</v>
      </c>
      <c r="E25" s="1">
        <v>79000</v>
      </c>
      <c r="F25" t="s">
        <v>41</v>
      </c>
      <c r="G25">
        <v>79</v>
      </c>
      <c r="H25" s="2">
        <v>42370</v>
      </c>
      <c r="I25" s="2">
        <v>42735</v>
      </c>
      <c r="J25" s="4">
        <v>12</v>
      </c>
      <c r="K25" t="s">
        <v>17</v>
      </c>
      <c r="L25" t="s">
        <v>18</v>
      </c>
    </row>
    <row r="26" spans="1:12" x14ac:dyDescent="0.25">
      <c r="A26" t="s">
        <v>25</v>
      </c>
      <c r="B26" s="3" t="s">
        <v>40</v>
      </c>
      <c r="C26" t="s">
        <v>14</v>
      </c>
      <c r="D26" t="s">
        <v>15</v>
      </c>
      <c r="E26" s="1">
        <v>79000</v>
      </c>
      <c r="F26" t="s">
        <v>41</v>
      </c>
      <c r="G26">
        <v>79</v>
      </c>
      <c r="H26" s="2">
        <v>42370</v>
      </c>
      <c r="I26" s="2">
        <v>42735</v>
      </c>
      <c r="J26" s="4">
        <v>13</v>
      </c>
      <c r="K26" t="s">
        <v>17</v>
      </c>
      <c r="L26" t="s">
        <v>18</v>
      </c>
    </row>
    <row r="27" spans="1:12" x14ac:dyDescent="0.25">
      <c r="A27" t="s">
        <v>20</v>
      </c>
      <c r="B27" s="3" t="s">
        <v>40</v>
      </c>
      <c r="C27" t="s">
        <v>14</v>
      </c>
      <c r="D27" t="s">
        <v>15</v>
      </c>
      <c r="E27" s="1">
        <v>79000</v>
      </c>
      <c r="F27" t="s">
        <v>41</v>
      </c>
      <c r="G27">
        <v>79</v>
      </c>
      <c r="H27" s="2">
        <v>42370</v>
      </c>
      <c r="I27" s="2">
        <v>42735</v>
      </c>
      <c r="J27" s="4">
        <v>13.75</v>
      </c>
      <c r="K27" t="s">
        <v>17</v>
      </c>
      <c r="L27" t="s">
        <v>18</v>
      </c>
    </row>
    <row r="28" spans="1:12" x14ac:dyDescent="0.25">
      <c r="A28" t="s">
        <v>27</v>
      </c>
      <c r="B28" s="3" t="s">
        <v>40</v>
      </c>
      <c r="C28" t="s">
        <v>14</v>
      </c>
      <c r="D28" t="s">
        <v>15</v>
      </c>
      <c r="E28" s="1">
        <v>79000</v>
      </c>
      <c r="F28" t="s">
        <v>41</v>
      </c>
      <c r="G28">
        <v>79</v>
      </c>
      <c r="H28" s="2">
        <v>42370</v>
      </c>
      <c r="I28" s="2">
        <v>42735</v>
      </c>
      <c r="J28" s="4">
        <v>15.17</v>
      </c>
      <c r="K28" t="s">
        <v>17</v>
      </c>
      <c r="L28" t="s">
        <v>18</v>
      </c>
    </row>
    <row r="29" spans="1:12" x14ac:dyDescent="0.25">
      <c r="A29" t="s">
        <v>28</v>
      </c>
      <c r="B29" s="3" t="s">
        <v>40</v>
      </c>
      <c r="C29" t="s">
        <v>14</v>
      </c>
      <c r="D29" t="s">
        <v>15</v>
      </c>
      <c r="E29" s="1">
        <v>79000</v>
      </c>
      <c r="F29" t="s">
        <v>41</v>
      </c>
      <c r="G29">
        <v>79</v>
      </c>
      <c r="H29" s="2">
        <v>42370</v>
      </c>
      <c r="I29" s="2">
        <v>42735</v>
      </c>
      <c r="J29" s="4">
        <v>10.96</v>
      </c>
      <c r="K29" t="s">
        <v>17</v>
      </c>
      <c r="L29" t="s">
        <v>18</v>
      </c>
    </row>
    <row r="30" spans="1:12" x14ac:dyDescent="0.25">
      <c r="A30" t="s">
        <v>19</v>
      </c>
      <c r="B30" s="3" t="s">
        <v>42</v>
      </c>
      <c r="C30" t="s">
        <v>14</v>
      </c>
      <c r="D30" t="s">
        <v>15</v>
      </c>
      <c r="E30" s="1">
        <v>72440</v>
      </c>
      <c r="F30" t="s">
        <v>43</v>
      </c>
      <c r="G30">
        <v>72</v>
      </c>
      <c r="H30" s="2">
        <v>42370</v>
      </c>
      <c r="I30" s="2">
        <v>42735</v>
      </c>
      <c r="J30" s="4">
        <v>20</v>
      </c>
      <c r="K30" t="s">
        <v>17</v>
      </c>
      <c r="L30" t="s">
        <v>18</v>
      </c>
    </row>
    <row r="31" spans="1:12" x14ac:dyDescent="0.25">
      <c r="A31" t="s">
        <v>34</v>
      </c>
      <c r="B31" s="3" t="s">
        <v>42</v>
      </c>
      <c r="C31" t="s">
        <v>14</v>
      </c>
      <c r="D31" t="s">
        <v>15</v>
      </c>
      <c r="E31" s="1">
        <v>72440</v>
      </c>
      <c r="F31" t="s">
        <v>43</v>
      </c>
      <c r="G31">
        <v>72</v>
      </c>
      <c r="H31" s="2">
        <v>42370</v>
      </c>
      <c r="I31" s="2">
        <v>42735</v>
      </c>
      <c r="J31" s="4">
        <v>23</v>
      </c>
      <c r="K31" t="s">
        <v>17</v>
      </c>
      <c r="L31" t="s">
        <v>18</v>
      </c>
    </row>
    <row r="32" spans="1:12" x14ac:dyDescent="0.25">
      <c r="A32" t="s">
        <v>25</v>
      </c>
      <c r="B32" s="3" t="s">
        <v>42</v>
      </c>
      <c r="C32" t="s">
        <v>14</v>
      </c>
      <c r="D32" t="s">
        <v>15</v>
      </c>
      <c r="E32" s="1">
        <v>72440</v>
      </c>
      <c r="F32" t="s">
        <v>43</v>
      </c>
      <c r="G32">
        <v>72</v>
      </c>
      <c r="H32" s="2">
        <v>42370</v>
      </c>
      <c r="I32" s="2">
        <v>42735</v>
      </c>
      <c r="J32" s="4">
        <v>24</v>
      </c>
      <c r="K32" t="s">
        <v>17</v>
      </c>
      <c r="L32" t="s">
        <v>18</v>
      </c>
    </row>
    <row r="33" spans="1:12" x14ac:dyDescent="0.25">
      <c r="A33" t="s">
        <v>20</v>
      </c>
      <c r="B33" s="3" t="s">
        <v>42</v>
      </c>
      <c r="C33" t="s">
        <v>14</v>
      </c>
      <c r="D33" t="s">
        <v>15</v>
      </c>
      <c r="E33" s="1">
        <v>72440</v>
      </c>
      <c r="F33" t="s">
        <v>43</v>
      </c>
      <c r="G33">
        <v>72</v>
      </c>
      <c r="H33" s="2">
        <v>42370</v>
      </c>
      <c r="I33" s="2">
        <v>42735</v>
      </c>
      <c r="J33" s="4">
        <v>23.7</v>
      </c>
      <c r="K33" t="s">
        <v>17</v>
      </c>
      <c r="L33" t="s">
        <v>18</v>
      </c>
    </row>
    <row r="34" spans="1:12" x14ac:dyDescent="0.25">
      <c r="A34" t="s">
        <v>26</v>
      </c>
      <c r="B34" s="3" t="s">
        <v>42</v>
      </c>
      <c r="C34" t="s">
        <v>14</v>
      </c>
      <c r="D34" t="s">
        <v>15</v>
      </c>
      <c r="E34" s="1">
        <v>72440</v>
      </c>
      <c r="F34" t="s">
        <v>43</v>
      </c>
      <c r="G34">
        <v>72</v>
      </c>
      <c r="H34" s="2">
        <v>42370</v>
      </c>
      <c r="I34" s="2">
        <v>42735</v>
      </c>
      <c r="J34" s="4">
        <v>26</v>
      </c>
      <c r="K34" t="s">
        <v>17</v>
      </c>
      <c r="L34" t="s">
        <v>18</v>
      </c>
    </row>
    <row r="35" spans="1:12" x14ac:dyDescent="0.25">
      <c r="A35" t="s">
        <v>27</v>
      </c>
      <c r="B35" s="3" t="s">
        <v>42</v>
      </c>
      <c r="C35" t="s">
        <v>14</v>
      </c>
      <c r="D35" t="s">
        <v>15</v>
      </c>
      <c r="E35" s="1">
        <v>72440</v>
      </c>
      <c r="F35" t="s">
        <v>43</v>
      </c>
      <c r="G35">
        <v>72</v>
      </c>
      <c r="H35" s="2">
        <v>42370</v>
      </c>
      <c r="I35" s="2">
        <v>42735</v>
      </c>
      <c r="J35" s="4">
        <v>29</v>
      </c>
      <c r="K35" t="s">
        <v>17</v>
      </c>
      <c r="L35" t="s">
        <v>18</v>
      </c>
    </row>
    <row r="36" spans="1:12" x14ac:dyDescent="0.25">
      <c r="A36" t="s">
        <v>31</v>
      </c>
      <c r="B36" s="3" t="s">
        <v>44</v>
      </c>
      <c r="C36" t="s">
        <v>14</v>
      </c>
      <c r="D36" t="s">
        <v>15</v>
      </c>
      <c r="E36" s="1">
        <v>69000</v>
      </c>
      <c r="F36" t="s">
        <v>45</v>
      </c>
      <c r="G36">
        <v>69</v>
      </c>
      <c r="H36" s="2">
        <v>42278</v>
      </c>
      <c r="I36" s="2">
        <v>42643</v>
      </c>
      <c r="J36" s="4">
        <v>37</v>
      </c>
      <c r="K36" t="s">
        <v>17</v>
      </c>
      <c r="L36" t="s">
        <v>18</v>
      </c>
    </row>
    <row r="37" spans="1:12" x14ac:dyDescent="0.25">
      <c r="A37" t="s">
        <v>26</v>
      </c>
      <c r="B37" s="3" t="s">
        <v>46</v>
      </c>
      <c r="C37" t="s">
        <v>14</v>
      </c>
      <c r="D37" t="s">
        <v>15</v>
      </c>
      <c r="E37" s="1">
        <v>66750</v>
      </c>
      <c r="F37" t="s">
        <v>47</v>
      </c>
      <c r="G37">
        <v>66</v>
      </c>
      <c r="H37" s="2">
        <v>42370</v>
      </c>
      <c r="I37" s="2">
        <v>42735</v>
      </c>
      <c r="J37" s="4">
        <v>27.55</v>
      </c>
      <c r="K37" t="s">
        <v>17</v>
      </c>
      <c r="L37" t="s">
        <v>18</v>
      </c>
    </row>
    <row r="38" spans="1:12" x14ac:dyDescent="0.25">
      <c r="A38" t="s">
        <v>20</v>
      </c>
      <c r="B38" s="3" t="s">
        <v>46</v>
      </c>
      <c r="C38" t="s">
        <v>14</v>
      </c>
      <c r="D38" t="s">
        <v>15</v>
      </c>
      <c r="E38" s="1">
        <v>66750</v>
      </c>
      <c r="F38" t="s">
        <v>47</v>
      </c>
      <c r="G38">
        <v>66</v>
      </c>
      <c r="H38" s="2">
        <v>42370</v>
      </c>
      <c r="I38" s="2">
        <v>42735</v>
      </c>
      <c r="J38" s="4">
        <v>24.2</v>
      </c>
      <c r="K38" t="s">
        <v>17</v>
      </c>
      <c r="L38" t="s">
        <v>18</v>
      </c>
    </row>
    <row r="39" spans="1:12" x14ac:dyDescent="0.25">
      <c r="A39" t="s">
        <v>19</v>
      </c>
      <c r="B39" s="3" t="s">
        <v>48</v>
      </c>
      <c r="C39" t="s">
        <v>14</v>
      </c>
      <c r="D39" t="s">
        <v>15</v>
      </c>
      <c r="E39" s="1">
        <v>66270</v>
      </c>
      <c r="F39" t="s">
        <v>49</v>
      </c>
      <c r="G39">
        <v>66</v>
      </c>
      <c r="H39" s="2">
        <v>42430</v>
      </c>
      <c r="I39" s="2">
        <v>42735</v>
      </c>
      <c r="J39" s="4">
        <v>26</v>
      </c>
      <c r="K39" t="s">
        <v>17</v>
      </c>
      <c r="L39" t="s">
        <v>18</v>
      </c>
    </row>
    <row r="40" spans="1:12" x14ac:dyDescent="0.25">
      <c r="A40" t="s">
        <v>26</v>
      </c>
      <c r="B40" s="3" t="s">
        <v>48</v>
      </c>
      <c r="C40" t="s">
        <v>14</v>
      </c>
      <c r="D40" t="s">
        <v>15</v>
      </c>
      <c r="E40" s="1">
        <v>66270</v>
      </c>
      <c r="F40" t="s">
        <v>49</v>
      </c>
      <c r="G40">
        <v>66</v>
      </c>
      <c r="H40" s="2">
        <v>42370</v>
      </c>
      <c r="I40" s="2">
        <v>42735</v>
      </c>
      <c r="J40" s="4">
        <v>27.55</v>
      </c>
      <c r="K40" t="s">
        <v>17</v>
      </c>
      <c r="L40" t="s">
        <v>18</v>
      </c>
    </row>
    <row r="41" spans="1:12" x14ac:dyDescent="0.25">
      <c r="A41" t="s">
        <v>19</v>
      </c>
      <c r="B41" s="3" t="s">
        <v>50</v>
      </c>
      <c r="C41" t="s">
        <v>14</v>
      </c>
      <c r="D41" t="s">
        <v>15</v>
      </c>
      <c r="E41" s="1">
        <v>66260</v>
      </c>
      <c r="F41" t="s">
        <v>51</v>
      </c>
      <c r="G41">
        <v>66</v>
      </c>
      <c r="H41" s="2">
        <v>42370</v>
      </c>
      <c r="I41" s="2">
        <v>42735</v>
      </c>
      <c r="J41" s="4">
        <v>27</v>
      </c>
      <c r="K41" t="s">
        <v>17</v>
      </c>
      <c r="L41" t="s">
        <v>18</v>
      </c>
    </row>
    <row r="42" spans="1:12" x14ac:dyDescent="0.25">
      <c r="A42" t="s">
        <v>34</v>
      </c>
      <c r="B42" s="3" t="s">
        <v>50</v>
      </c>
      <c r="C42" t="s">
        <v>14</v>
      </c>
      <c r="D42" t="s">
        <v>15</v>
      </c>
      <c r="E42" s="1">
        <v>66260</v>
      </c>
      <c r="F42" t="s">
        <v>51</v>
      </c>
      <c r="G42">
        <v>66</v>
      </c>
      <c r="H42" s="2">
        <v>42370</v>
      </c>
      <c r="I42" s="2">
        <v>42735</v>
      </c>
      <c r="J42" s="4">
        <v>28</v>
      </c>
      <c r="K42" t="s">
        <v>17</v>
      </c>
      <c r="L42" t="s">
        <v>18</v>
      </c>
    </row>
    <row r="43" spans="1:12" x14ac:dyDescent="0.25">
      <c r="A43" t="s">
        <v>34</v>
      </c>
      <c r="B43" s="3" t="s">
        <v>52</v>
      </c>
      <c r="C43" t="s">
        <v>14</v>
      </c>
      <c r="D43" t="s">
        <v>15</v>
      </c>
      <c r="E43" s="1">
        <v>65100</v>
      </c>
      <c r="F43" t="s">
        <v>53</v>
      </c>
      <c r="G43">
        <v>65</v>
      </c>
      <c r="H43" s="2">
        <v>42491</v>
      </c>
      <c r="I43" s="2">
        <v>42735</v>
      </c>
      <c r="J43" s="4">
        <v>16</v>
      </c>
      <c r="K43" t="s">
        <v>17</v>
      </c>
      <c r="L43" t="s">
        <v>18</v>
      </c>
    </row>
    <row r="44" spans="1:12" x14ac:dyDescent="0.25">
      <c r="A44" t="s">
        <v>54</v>
      </c>
      <c r="B44" s="3" t="s">
        <v>52</v>
      </c>
      <c r="C44" t="s">
        <v>14</v>
      </c>
      <c r="D44" t="s">
        <v>15</v>
      </c>
      <c r="E44" s="1">
        <v>65100</v>
      </c>
      <c r="F44" t="s">
        <v>53</v>
      </c>
      <c r="G44">
        <v>65</v>
      </c>
      <c r="H44" s="2">
        <v>42491</v>
      </c>
      <c r="I44" s="2">
        <v>42735</v>
      </c>
      <c r="J44" s="4">
        <v>13.65</v>
      </c>
      <c r="K44" t="s">
        <v>17</v>
      </c>
      <c r="L44" t="s">
        <v>18</v>
      </c>
    </row>
    <row r="45" spans="1:12" x14ac:dyDescent="0.25">
      <c r="A45" t="s">
        <v>26</v>
      </c>
      <c r="B45" s="3" t="s">
        <v>52</v>
      </c>
      <c r="C45" t="s">
        <v>14</v>
      </c>
      <c r="D45" t="s">
        <v>15</v>
      </c>
      <c r="E45" s="1">
        <v>65100</v>
      </c>
      <c r="F45" t="s">
        <v>53</v>
      </c>
      <c r="G45">
        <v>65</v>
      </c>
      <c r="H45" s="2">
        <v>42491</v>
      </c>
      <c r="I45" s="2">
        <v>42735</v>
      </c>
      <c r="J45" s="4">
        <v>12.5</v>
      </c>
      <c r="K45" t="s">
        <v>17</v>
      </c>
      <c r="L45" t="s">
        <v>18</v>
      </c>
    </row>
    <row r="46" spans="1:12" x14ac:dyDescent="0.25">
      <c r="A46" t="s">
        <v>28</v>
      </c>
      <c r="B46" s="3" t="s">
        <v>52</v>
      </c>
      <c r="C46" t="s">
        <v>14</v>
      </c>
      <c r="D46" t="s">
        <v>15</v>
      </c>
      <c r="E46" s="1">
        <v>65100</v>
      </c>
      <c r="F46" t="s">
        <v>53</v>
      </c>
      <c r="G46">
        <v>65</v>
      </c>
      <c r="H46" s="2">
        <v>42491</v>
      </c>
      <c r="I46" s="2">
        <v>42735</v>
      </c>
      <c r="J46" s="4">
        <v>14.5</v>
      </c>
      <c r="K46" t="s">
        <v>17</v>
      </c>
      <c r="L46" t="s">
        <v>18</v>
      </c>
    </row>
    <row r="47" spans="1:12" x14ac:dyDescent="0.25">
      <c r="A47" t="s">
        <v>19</v>
      </c>
      <c r="B47" s="3" t="s">
        <v>52</v>
      </c>
      <c r="C47" t="s">
        <v>14</v>
      </c>
      <c r="D47" t="s">
        <v>15</v>
      </c>
      <c r="E47" s="1">
        <v>65100</v>
      </c>
      <c r="F47" t="s">
        <v>53</v>
      </c>
      <c r="G47">
        <v>65</v>
      </c>
      <c r="H47" s="2">
        <v>42491</v>
      </c>
      <c r="I47" s="2">
        <v>42735</v>
      </c>
      <c r="J47" s="4">
        <v>11</v>
      </c>
      <c r="K47" t="s">
        <v>17</v>
      </c>
      <c r="L47" t="s">
        <v>18</v>
      </c>
    </row>
    <row r="48" spans="1:12" x14ac:dyDescent="0.25">
      <c r="A48" t="s">
        <v>26</v>
      </c>
      <c r="B48" s="3" t="s">
        <v>55</v>
      </c>
      <c r="C48" t="s">
        <v>14</v>
      </c>
      <c r="D48" t="s">
        <v>15</v>
      </c>
      <c r="E48" s="1">
        <v>65000</v>
      </c>
      <c r="F48" t="s">
        <v>56</v>
      </c>
      <c r="G48">
        <v>65</v>
      </c>
      <c r="H48" s="2">
        <v>42370</v>
      </c>
      <c r="I48" s="2">
        <v>42735</v>
      </c>
      <c r="J48" s="4">
        <v>12</v>
      </c>
      <c r="K48" t="s">
        <v>17</v>
      </c>
      <c r="L48" t="s">
        <v>18</v>
      </c>
    </row>
    <row r="49" spans="1:12" x14ac:dyDescent="0.25">
      <c r="A49" t="s">
        <v>27</v>
      </c>
      <c r="B49" s="3" t="s">
        <v>55</v>
      </c>
      <c r="C49" t="s">
        <v>14</v>
      </c>
      <c r="D49" t="s">
        <v>15</v>
      </c>
      <c r="E49" s="1">
        <v>65000</v>
      </c>
      <c r="F49" t="s">
        <v>56</v>
      </c>
      <c r="G49">
        <v>65</v>
      </c>
      <c r="H49" s="2">
        <v>42370</v>
      </c>
      <c r="I49" s="2">
        <v>42735</v>
      </c>
      <c r="J49" s="4">
        <v>17.8</v>
      </c>
      <c r="K49" t="s">
        <v>17</v>
      </c>
      <c r="L49" t="s">
        <v>18</v>
      </c>
    </row>
    <row r="50" spans="1:12" x14ac:dyDescent="0.25">
      <c r="A50" t="s">
        <v>26</v>
      </c>
      <c r="B50" s="3" t="s">
        <v>57</v>
      </c>
      <c r="C50" t="s">
        <v>14</v>
      </c>
      <c r="D50" t="s">
        <v>15</v>
      </c>
      <c r="E50" s="1">
        <v>64990</v>
      </c>
      <c r="F50" t="s">
        <v>58</v>
      </c>
      <c r="G50">
        <v>64</v>
      </c>
      <c r="H50" s="2">
        <v>42370</v>
      </c>
      <c r="I50" s="2">
        <v>42735</v>
      </c>
      <c r="J50" s="4">
        <v>10</v>
      </c>
      <c r="K50" t="s">
        <v>17</v>
      </c>
      <c r="L50" t="s">
        <v>18</v>
      </c>
    </row>
    <row r="51" spans="1:12" x14ac:dyDescent="0.25">
      <c r="A51" t="s">
        <v>28</v>
      </c>
      <c r="B51" s="3" t="s">
        <v>57</v>
      </c>
      <c r="C51" t="s">
        <v>14</v>
      </c>
      <c r="D51" t="s">
        <v>15</v>
      </c>
      <c r="E51" s="1">
        <v>64990</v>
      </c>
      <c r="F51" t="s">
        <v>58</v>
      </c>
      <c r="G51">
        <v>64</v>
      </c>
      <c r="H51" s="2">
        <v>42370</v>
      </c>
      <c r="I51" s="2">
        <v>42735</v>
      </c>
      <c r="J51" s="4">
        <v>9.9</v>
      </c>
      <c r="K51" t="s">
        <v>17</v>
      </c>
      <c r="L51" t="s">
        <v>18</v>
      </c>
    </row>
    <row r="52" spans="1:12" x14ac:dyDescent="0.25">
      <c r="A52" t="s">
        <v>26</v>
      </c>
      <c r="B52" s="3" t="s">
        <v>59</v>
      </c>
      <c r="C52" t="s">
        <v>14</v>
      </c>
      <c r="D52" t="s">
        <v>15</v>
      </c>
      <c r="E52" s="1">
        <v>64300</v>
      </c>
      <c r="F52" t="s">
        <v>60</v>
      </c>
      <c r="G52">
        <v>64</v>
      </c>
      <c r="H52" s="2">
        <v>42370</v>
      </c>
      <c r="I52" s="2">
        <v>42735</v>
      </c>
      <c r="J52" s="4">
        <v>9</v>
      </c>
      <c r="K52" t="s">
        <v>17</v>
      </c>
      <c r="L52" t="s">
        <v>18</v>
      </c>
    </row>
    <row r="53" spans="1:12" x14ac:dyDescent="0.25">
      <c r="A53" t="s">
        <v>26</v>
      </c>
      <c r="B53" s="3" t="s">
        <v>61</v>
      </c>
      <c r="C53" t="s">
        <v>14</v>
      </c>
      <c r="D53" t="s">
        <v>15</v>
      </c>
      <c r="E53" s="1">
        <v>64200</v>
      </c>
      <c r="F53" t="s">
        <v>62</v>
      </c>
      <c r="G53">
        <v>64</v>
      </c>
      <c r="H53" s="2">
        <v>42491</v>
      </c>
      <c r="I53" s="2">
        <v>42735</v>
      </c>
      <c r="J53" s="4">
        <v>9</v>
      </c>
      <c r="K53" t="s">
        <v>17</v>
      </c>
      <c r="L53" t="s">
        <v>18</v>
      </c>
    </row>
    <row r="54" spans="1:12" x14ac:dyDescent="0.25">
      <c r="A54" t="s">
        <v>19</v>
      </c>
      <c r="B54" s="3" t="s">
        <v>63</v>
      </c>
      <c r="C54" t="s">
        <v>14</v>
      </c>
      <c r="D54" t="s">
        <v>15</v>
      </c>
      <c r="E54" s="1">
        <v>64000</v>
      </c>
      <c r="F54" t="s">
        <v>64</v>
      </c>
      <c r="G54">
        <v>64</v>
      </c>
      <c r="H54" s="2">
        <v>42370</v>
      </c>
      <c r="I54" s="2">
        <v>42735</v>
      </c>
      <c r="J54" s="4">
        <v>12</v>
      </c>
      <c r="K54" t="s">
        <v>17</v>
      </c>
      <c r="L54" t="s">
        <v>18</v>
      </c>
    </row>
    <row r="55" spans="1:12" x14ac:dyDescent="0.25">
      <c r="A55" t="s">
        <v>26</v>
      </c>
      <c r="B55" s="3" t="s">
        <v>63</v>
      </c>
      <c r="C55" t="s">
        <v>14</v>
      </c>
      <c r="D55" t="s">
        <v>15</v>
      </c>
      <c r="E55" s="1">
        <v>64000</v>
      </c>
      <c r="F55" t="s">
        <v>64</v>
      </c>
      <c r="G55">
        <v>64</v>
      </c>
      <c r="H55" s="2">
        <v>42370</v>
      </c>
      <c r="I55" s="2">
        <v>42735</v>
      </c>
      <c r="J55" s="4">
        <v>12</v>
      </c>
      <c r="K55" t="s">
        <v>17</v>
      </c>
      <c r="L55" t="s">
        <v>18</v>
      </c>
    </row>
    <row r="56" spans="1:12" x14ac:dyDescent="0.25">
      <c r="A56" t="s">
        <v>65</v>
      </c>
      <c r="B56" s="3" t="s">
        <v>66</v>
      </c>
      <c r="C56" t="s">
        <v>14</v>
      </c>
      <c r="D56" t="s">
        <v>15</v>
      </c>
      <c r="E56" s="1">
        <v>63000</v>
      </c>
      <c r="F56" t="s">
        <v>67</v>
      </c>
      <c r="G56">
        <v>63</v>
      </c>
      <c r="H56" s="2">
        <v>42217</v>
      </c>
      <c r="I56" s="2">
        <v>42551</v>
      </c>
      <c r="J56" s="4">
        <v>22.9</v>
      </c>
      <c r="K56" t="s">
        <v>17</v>
      </c>
      <c r="L56" t="s">
        <v>18</v>
      </c>
    </row>
    <row r="57" spans="1:12" x14ac:dyDescent="0.25">
      <c r="A57" t="s">
        <v>68</v>
      </c>
      <c r="B57" s="3" t="s">
        <v>66</v>
      </c>
      <c r="C57" t="s">
        <v>14</v>
      </c>
      <c r="D57" t="s">
        <v>15</v>
      </c>
      <c r="E57" s="1">
        <v>63000</v>
      </c>
      <c r="F57" t="s">
        <v>67</v>
      </c>
      <c r="G57">
        <v>63</v>
      </c>
      <c r="H57" s="2">
        <v>42217</v>
      </c>
      <c r="I57" s="2">
        <v>42551</v>
      </c>
      <c r="J57" s="4">
        <v>23.85</v>
      </c>
      <c r="K57" t="s">
        <v>17</v>
      </c>
      <c r="L57" t="s">
        <v>18</v>
      </c>
    </row>
    <row r="58" spans="1:12" x14ac:dyDescent="0.25">
      <c r="A58" t="s">
        <v>26</v>
      </c>
      <c r="B58" s="3" t="s">
        <v>69</v>
      </c>
      <c r="C58" t="s">
        <v>14</v>
      </c>
      <c r="D58" t="s">
        <v>15</v>
      </c>
      <c r="E58" s="1">
        <v>49000</v>
      </c>
      <c r="F58" t="s">
        <v>70</v>
      </c>
      <c r="G58">
        <v>49</v>
      </c>
      <c r="H58" s="2">
        <v>42583</v>
      </c>
      <c r="I58" s="2">
        <v>42735</v>
      </c>
      <c r="J58" s="4">
        <v>18.5</v>
      </c>
      <c r="K58" t="s">
        <v>17</v>
      </c>
      <c r="L58" t="s">
        <v>18</v>
      </c>
    </row>
    <row r="59" spans="1:12" x14ac:dyDescent="0.25">
      <c r="A59" t="s">
        <v>34</v>
      </c>
      <c r="B59" s="3" t="s">
        <v>69</v>
      </c>
      <c r="C59" t="s">
        <v>14</v>
      </c>
      <c r="D59" t="s">
        <v>15</v>
      </c>
      <c r="E59" s="1">
        <v>49000</v>
      </c>
      <c r="F59" t="s">
        <v>70</v>
      </c>
      <c r="G59">
        <v>49</v>
      </c>
      <c r="H59" s="2">
        <v>42552</v>
      </c>
      <c r="I59" s="2">
        <v>42735</v>
      </c>
      <c r="J59" s="4">
        <v>21</v>
      </c>
      <c r="K59" t="s">
        <v>17</v>
      </c>
      <c r="L59" t="s">
        <v>18</v>
      </c>
    </row>
    <row r="60" spans="1:12" x14ac:dyDescent="0.25">
      <c r="A60" t="s">
        <v>28</v>
      </c>
      <c r="B60" s="3" t="s">
        <v>69</v>
      </c>
      <c r="C60" t="s">
        <v>14</v>
      </c>
      <c r="D60" t="s">
        <v>15</v>
      </c>
      <c r="E60" s="1">
        <v>49000</v>
      </c>
      <c r="F60" t="s">
        <v>70</v>
      </c>
      <c r="G60">
        <v>49</v>
      </c>
      <c r="H60" s="2">
        <v>42583</v>
      </c>
      <c r="I60" s="2">
        <v>42735</v>
      </c>
      <c r="J60" s="4">
        <v>20</v>
      </c>
      <c r="K60" t="s">
        <v>17</v>
      </c>
      <c r="L60" t="s">
        <v>18</v>
      </c>
    </row>
    <row r="61" spans="1:12" x14ac:dyDescent="0.25">
      <c r="A61" t="s">
        <v>28</v>
      </c>
      <c r="B61" s="3" t="s">
        <v>71</v>
      </c>
      <c r="C61" t="s">
        <v>14</v>
      </c>
      <c r="D61" t="s">
        <v>15</v>
      </c>
      <c r="E61" s="1">
        <v>47400</v>
      </c>
      <c r="F61" t="s">
        <v>72</v>
      </c>
      <c r="G61">
        <v>47</v>
      </c>
      <c r="H61" s="2">
        <v>42522</v>
      </c>
      <c r="I61" s="2">
        <v>42735</v>
      </c>
      <c r="J61" s="4">
        <v>327</v>
      </c>
      <c r="K61" t="s">
        <v>17</v>
      </c>
      <c r="L61" t="s">
        <v>73</v>
      </c>
    </row>
    <row r="62" spans="1:12" x14ac:dyDescent="0.25">
      <c r="A62" t="s">
        <v>74</v>
      </c>
      <c r="B62" s="3" t="s">
        <v>71</v>
      </c>
      <c r="C62" t="s">
        <v>14</v>
      </c>
      <c r="D62" t="s">
        <v>15</v>
      </c>
      <c r="E62" s="1">
        <v>47400</v>
      </c>
      <c r="F62" t="s">
        <v>72</v>
      </c>
      <c r="G62">
        <v>47</v>
      </c>
      <c r="H62" s="2">
        <v>42522</v>
      </c>
      <c r="I62" s="2">
        <v>42735</v>
      </c>
      <c r="J62" s="4">
        <v>280</v>
      </c>
      <c r="K62" t="s">
        <v>17</v>
      </c>
      <c r="L62" t="s">
        <v>73</v>
      </c>
    </row>
    <row r="63" spans="1:12" x14ac:dyDescent="0.25">
      <c r="A63" t="s">
        <v>19</v>
      </c>
      <c r="B63" s="3" t="s">
        <v>71</v>
      </c>
      <c r="C63" t="s">
        <v>14</v>
      </c>
      <c r="D63" t="s">
        <v>15</v>
      </c>
      <c r="E63" s="1">
        <v>47400</v>
      </c>
      <c r="F63" t="s">
        <v>72</v>
      </c>
      <c r="G63">
        <v>47</v>
      </c>
      <c r="H63" s="2">
        <v>42522</v>
      </c>
      <c r="I63" s="2">
        <v>42735</v>
      </c>
      <c r="J63" s="4">
        <v>260</v>
      </c>
      <c r="K63" t="s">
        <v>17</v>
      </c>
      <c r="L63" t="s">
        <v>73</v>
      </c>
    </row>
    <row r="64" spans="1:12" x14ac:dyDescent="0.25">
      <c r="A64" t="s">
        <v>75</v>
      </c>
      <c r="B64" s="3" t="s">
        <v>71</v>
      </c>
      <c r="C64" t="s">
        <v>14</v>
      </c>
      <c r="D64" t="s">
        <v>15</v>
      </c>
      <c r="E64" s="1">
        <v>47400</v>
      </c>
      <c r="F64" t="s">
        <v>72</v>
      </c>
      <c r="G64">
        <v>47</v>
      </c>
      <c r="H64" s="2">
        <v>42522</v>
      </c>
      <c r="I64" s="2">
        <v>42735</v>
      </c>
      <c r="J64" s="4">
        <v>9.5</v>
      </c>
      <c r="K64" t="s">
        <v>17</v>
      </c>
      <c r="L64" t="s">
        <v>18</v>
      </c>
    </row>
    <row r="65" spans="1:12" x14ac:dyDescent="0.25">
      <c r="A65" t="s">
        <v>26</v>
      </c>
      <c r="B65" s="3" t="s">
        <v>76</v>
      </c>
      <c r="C65" t="s">
        <v>14</v>
      </c>
      <c r="D65" t="s">
        <v>15</v>
      </c>
      <c r="E65" s="1">
        <v>40990</v>
      </c>
      <c r="F65" t="s">
        <v>77</v>
      </c>
      <c r="G65">
        <v>40</v>
      </c>
      <c r="H65" s="2">
        <v>42370</v>
      </c>
      <c r="I65" s="2">
        <v>42735</v>
      </c>
      <c r="J65" s="4">
        <v>9.5</v>
      </c>
      <c r="K65" t="s">
        <v>17</v>
      </c>
      <c r="L65" t="s">
        <v>18</v>
      </c>
    </row>
    <row r="66" spans="1:12" x14ac:dyDescent="0.25">
      <c r="A66" t="s">
        <v>35</v>
      </c>
      <c r="B66" s="3" t="s">
        <v>76</v>
      </c>
      <c r="C66" t="s">
        <v>14</v>
      </c>
      <c r="D66" t="s">
        <v>15</v>
      </c>
      <c r="E66" s="1">
        <v>40990</v>
      </c>
      <c r="F66" t="s">
        <v>77</v>
      </c>
      <c r="G66">
        <v>40</v>
      </c>
      <c r="H66" s="2">
        <v>42370</v>
      </c>
      <c r="I66" s="2">
        <v>42735</v>
      </c>
      <c r="J66" s="4">
        <v>11.5</v>
      </c>
      <c r="K66" t="s">
        <v>17</v>
      </c>
      <c r="L66" t="s">
        <v>18</v>
      </c>
    </row>
    <row r="67" spans="1:12" x14ac:dyDescent="0.25">
      <c r="A67" t="s">
        <v>19</v>
      </c>
      <c r="B67" s="3" t="s">
        <v>76</v>
      </c>
      <c r="C67" t="s">
        <v>14</v>
      </c>
      <c r="D67" t="s">
        <v>15</v>
      </c>
      <c r="E67" s="1">
        <v>40990</v>
      </c>
      <c r="F67" t="s">
        <v>77</v>
      </c>
      <c r="G67">
        <v>40</v>
      </c>
      <c r="H67" s="2">
        <v>42370</v>
      </c>
      <c r="I67" s="2">
        <v>42735</v>
      </c>
      <c r="J67" s="4">
        <v>9.5</v>
      </c>
      <c r="K67" t="s">
        <v>17</v>
      </c>
      <c r="L67" t="s">
        <v>18</v>
      </c>
    </row>
    <row r="68" spans="1:12" x14ac:dyDescent="0.25">
      <c r="A68" t="s">
        <v>34</v>
      </c>
      <c r="B68" s="3" t="s">
        <v>76</v>
      </c>
      <c r="C68" t="s">
        <v>14</v>
      </c>
      <c r="D68" t="s">
        <v>15</v>
      </c>
      <c r="E68" s="1">
        <v>40990</v>
      </c>
      <c r="F68" t="s">
        <v>77</v>
      </c>
      <c r="G68">
        <v>40</v>
      </c>
      <c r="H68" s="2">
        <v>42370</v>
      </c>
      <c r="I68" s="2">
        <v>42735</v>
      </c>
      <c r="J68" s="4">
        <v>9</v>
      </c>
      <c r="K68" t="s">
        <v>17</v>
      </c>
      <c r="L68" t="s">
        <v>18</v>
      </c>
    </row>
    <row r="69" spans="1:12" x14ac:dyDescent="0.25">
      <c r="A69" t="s">
        <v>75</v>
      </c>
      <c r="B69" s="3" t="s">
        <v>76</v>
      </c>
      <c r="C69" t="s">
        <v>14</v>
      </c>
      <c r="D69" t="s">
        <v>15</v>
      </c>
      <c r="E69" s="1">
        <v>40990</v>
      </c>
      <c r="F69" t="s">
        <v>77</v>
      </c>
      <c r="G69">
        <v>40</v>
      </c>
      <c r="H69" s="2">
        <v>42370</v>
      </c>
      <c r="I69" s="2">
        <v>42735</v>
      </c>
      <c r="J69" s="4">
        <v>9.5</v>
      </c>
      <c r="K69" t="s">
        <v>17</v>
      </c>
      <c r="L69" t="s">
        <v>18</v>
      </c>
    </row>
    <row r="70" spans="1:12" x14ac:dyDescent="0.25">
      <c r="A70" t="s">
        <v>27</v>
      </c>
      <c r="B70" s="3" t="s">
        <v>76</v>
      </c>
      <c r="C70" t="s">
        <v>14</v>
      </c>
      <c r="D70" t="s">
        <v>15</v>
      </c>
      <c r="E70" s="1">
        <v>40990</v>
      </c>
      <c r="F70" t="s">
        <v>77</v>
      </c>
      <c r="G70">
        <v>40</v>
      </c>
      <c r="H70" s="2">
        <v>42370</v>
      </c>
      <c r="I70" s="2">
        <v>42735</v>
      </c>
      <c r="J70" s="4">
        <v>8.67</v>
      </c>
      <c r="K70" t="s">
        <v>17</v>
      </c>
      <c r="L70" t="s">
        <v>18</v>
      </c>
    </row>
    <row r="71" spans="1:12" x14ac:dyDescent="0.25">
      <c r="A71" t="s">
        <v>28</v>
      </c>
      <c r="B71" s="3" t="s">
        <v>76</v>
      </c>
      <c r="C71" t="s">
        <v>14</v>
      </c>
      <c r="D71" t="s">
        <v>15</v>
      </c>
      <c r="E71" s="1">
        <v>40990</v>
      </c>
      <c r="F71" t="s">
        <v>77</v>
      </c>
      <c r="G71">
        <v>40</v>
      </c>
      <c r="H71" s="2">
        <v>42370</v>
      </c>
      <c r="I71" s="2">
        <v>42735</v>
      </c>
      <c r="J71" s="4">
        <v>10.3</v>
      </c>
      <c r="K71" t="s">
        <v>17</v>
      </c>
      <c r="L71" t="s">
        <v>18</v>
      </c>
    </row>
    <row r="72" spans="1:12" x14ac:dyDescent="0.25">
      <c r="A72" t="s">
        <v>35</v>
      </c>
      <c r="B72" s="3" t="s">
        <v>78</v>
      </c>
      <c r="C72" t="s">
        <v>14</v>
      </c>
      <c r="D72" t="s">
        <v>15</v>
      </c>
      <c r="E72" s="1">
        <v>40800</v>
      </c>
      <c r="F72" t="s">
        <v>79</v>
      </c>
      <c r="G72">
        <v>40</v>
      </c>
      <c r="H72" s="2">
        <v>42370</v>
      </c>
      <c r="I72" s="2">
        <v>42735</v>
      </c>
      <c r="J72" s="4">
        <v>11.5</v>
      </c>
      <c r="K72" t="s">
        <v>17</v>
      </c>
      <c r="L72" t="s">
        <v>18</v>
      </c>
    </row>
    <row r="73" spans="1:12" x14ac:dyDescent="0.25">
      <c r="A73" t="s">
        <v>19</v>
      </c>
      <c r="B73" s="3" t="s">
        <v>78</v>
      </c>
      <c r="C73" t="s">
        <v>14</v>
      </c>
      <c r="D73" t="s">
        <v>15</v>
      </c>
      <c r="E73" s="1">
        <v>40800</v>
      </c>
      <c r="F73" t="s">
        <v>79</v>
      </c>
      <c r="G73">
        <v>40</v>
      </c>
      <c r="H73" s="2">
        <v>42370</v>
      </c>
      <c r="I73" s="2">
        <v>42735</v>
      </c>
      <c r="J73" s="4">
        <v>10</v>
      </c>
      <c r="K73" t="s">
        <v>17</v>
      </c>
      <c r="L73" t="s">
        <v>18</v>
      </c>
    </row>
    <row r="74" spans="1:12" x14ac:dyDescent="0.25">
      <c r="A74" t="s">
        <v>34</v>
      </c>
      <c r="B74" s="3" t="s">
        <v>78</v>
      </c>
      <c r="C74" t="s">
        <v>14</v>
      </c>
      <c r="D74" t="s">
        <v>15</v>
      </c>
      <c r="E74" s="1">
        <v>40800</v>
      </c>
      <c r="F74" t="s">
        <v>79</v>
      </c>
      <c r="G74">
        <v>40</v>
      </c>
      <c r="H74" s="2">
        <v>42370</v>
      </c>
      <c r="I74" s="2">
        <v>42735</v>
      </c>
      <c r="J74" s="4">
        <v>10</v>
      </c>
      <c r="K74" t="s">
        <v>17</v>
      </c>
      <c r="L74" t="s">
        <v>18</v>
      </c>
    </row>
    <row r="75" spans="1:12" x14ac:dyDescent="0.25">
      <c r="A75" t="s">
        <v>75</v>
      </c>
      <c r="B75" s="3" t="s">
        <v>78</v>
      </c>
      <c r="C75" t="s">
        <v>14</v>
      </c>
      <c r="D75" t="s">
        <v>15</v>
      </c>
      <c r="E75" s="1">
        <v>40800</v>
      </c>
      <c r="F75" t="s">
        <v>79</v>
      </c>
      <c r="G75">
        <v>40</v>
      </c>
      <c r="H75" s="2">
        <v>42370</v>
      </c>
      <c r="I75" s="2">
        <v>42735</v>
      </c>
      <c r="J75" s="4">
        <v>9.5</v>
      </c>
      <c r="K75" t="s">
        <v>17</v>
      </c>
      <c r="L75" t="s">
        <v>18</v>
      </c>
    </row>
    <row r="76" spans="1:12" x14ac:dyDescent="0.25">
      <c r="A76" t="s">
        <v>26</v>
      </c>
      <c r="B76" s="3" t="s">
        <v>78</v>
      </c>
      <c r="C76" t="s">
        <v>14</v>
      </c>
      <c r="D76" t="s">
        <v>15</v>
      </c>
      <c r="E76" s="1">
        <v>40800</v>
      </c>
      <c r="F76" t="s">
        <v>79</v>
      </c>
      <c r="G76">
        <v>40</v>
      </c>
      <c r="H76" s="2">
        <v>42370</v>
      </c>
      <c r="I76" s="2">
        <v>42735</v>
      </c>
      <c r="J76" s="4">
        <v>9</v>
      </c>
      <c r="K76" t="s">
        <v>17</v>
      </c>
      <c r="L76" t="s">
        <v>18</v>
      </c>
    </row>
    <row r="77" spans="1:12" x14ac:dyDescent="0.25">
      <c r="A77" t="s">
        <v>28</v>
      </c>
      <c r="B77" s="3" t="s">
        <v>78</v>
      </c>
      <c r="C77" t="s">
        <v>14</v>
      </c>
      <c r="D77" t="s">
        <v>15</v>
      </c>
      <c r="E77" s="1">
        <v>40800</v>
      </c>
      <c r="F77" t="s">
        <v>79</v>
      </c>
      <c r="G77">
        <v>40</v>
      </c>
      <c r="H77" s="2">
        <v>42370</v>
      </c>
      <c r="I77" s="2">
        <v>42735</v>
      </c>
      <c r="J77" s="4">
        <v>12</v>
      </c>
      <c r="K77" t="s">
        <v>17</v>
      </c>
      <c r="L77" t="s">
        <v>18</v>
      </c>
    </row>
    <row r="78" spans="1:12" x14ac:dyDescent="0.25">
      <c r="A78" t="s">
        <v>19</v>
      </c>
      <c r="B78" s="3" t="s">
        <v>80</v>
      </c>
      <c r="C78" t="s">
        <v>14</v>
      </c>
      <c r="D78" t="s">
        <v>15</v>
      </c>
      <c r="E78" s="1">
        <v>40600</v>
      </c>
      <c r="F78" t="s">
        <v>81</v>
      </c>
      <c r="G78">
        <v>40</v>
      </c>
      <c r="H78" s="2">
        <v>42370</v>
      </c>
      <c r="I78" s="2">
        <v>42735</v>
      </c>
      <c r="J78" s="4">
        <v>6</v>
      </c>
      <c r="K78" t="s">
        <v>17</v>
      </c>
      <c r="L78" t="s">
        <v>18</v>
      </c>
    </row>
    <row r="79" spans="1:12" x14ac:dyDescent="0.25">
      <c r="A79" t="s">
        <v>75</v>
      </c>
      <c r="B79" s="3" t="s">
        <v>80</v>
      </c>
      <c r="C79" t="s">
        <v>14</v>
      </c>
      <c r="D79" t="s">
        <v>15</v>
      </c>
      <c r="E79" s="1">
        <v>40600</v>
      </c>
      <c r="F79" t="s">
        <v>81</v>
      </c>
      <c r="G79">
        <v>40</v>
      </c>
      <c r="H79" s="2">
        <v>42370</v>
      </c>
      <c r="I79" s="2">
        <v>42735</v>
      </c>
      <c r="J79" s="4">
        <v>6.6</v>
      </c>
      <c r="K79" t="s">
        <v>17</v>
      </c>
      <c r="L79" t="s">
        <v>18</v>
      </c>
    </row>
    <row r="80" spans="1:12" x14ac:dyDescent="0.25">
      <c r="A80" t="s">
        <v>35</v>
      </c>
      <c r="B80" s="3" t="s">
        <v>80</v>
      </c>
      <c r="C80" t="s">
        <v>14</v>
      </c>
      <c r="D80" t="s">
        <v>15</v>
      </c>
      <c r="E80" s="1">
        <v>40600</v>
      </c>
      <c r="F80" t="s">
        <v>81</v>
      </c>
      <c r="G80">
        <v>40</v>
      </c>
      <c r="H80" s="2">
        <v>42370</v>
      </c>
      <c r="I80" s="2">
        <v>42735</v>
      </c>
      <c r="J80" s="4">
        <v>6</v>
      </c>
      <c r="K80" t="s">
        <v>17</v>
      </c>
      <c r="L80" t="s">
        <v>18</v>
      </c>
    </row>
    <row r="81" spans="1:12" x14ac:dyDescent="0.25">
      <c r="A81" t="s">
        <v>34</v>
      </c>
      <c r="B81" s="3" t="s">
        <v>80</v>
      </c>
      <c r="C81" t="s">
        <v>14</v>
      </c>
      <c r="D81" t="s">
        <v>15</v>
      </c>
      <c r="E81" s="1">
        <v>40600</v>
      </c>
      <c r="F81" t="s">
        <v>81</v>
      </c>
      <c r="G81">
        <v>40</v>
      </c>
      <c r="H81" s="2">
        <v>42370</v>
      </c>
      <c r="I81" s="2">
        <v>42735</v>
      </c>
      <c r="J81" s="4">
        <v>5</v>
      </c>
      <c r="K81" t="s">
        <v>17</v>
      </c>
      <c r="L81" t="s">
        <v>18</v>
      </c>
    </row>
    <row r="82" spans="1:12" x14ac:dyDescent="0.25">
      <c r="A82" t="s">
        <v>26</v>
      </c>
      <c r="B82" s="3" t="s">
        <v>80</v>
      </c>
      <c r="C82" t="s">
        <v>14</v>
      </c>
      <c r="D82" t="s">
        <v>15</v>
      </c>
      <c r="E82" s="1">
        <v>40600</v>
      </c>
      <c r="F82" t="s">
        <v>81</v>
      </c>
      <c r="G82">
        <v>40</v>
      </c>
      <c r="H82" s="2">
        <v>42370</v>
      </c>
      <c r="I82" s="2">
        <v>42735</v>
      </c>
      <c r="J82" s="4">
        <v>4.3</v>
      </c>
      <c r="K82" t="s">
        <v>17</v>
      </c>
      <c r="L82" t="s">
        <v>18</v>
      </c>
    </row>
    <row r="83" spans="1:12" x14ac:dyDescent="0.25">
      <c r="A83" t="s">
        <v>26</v>
      </c>
      <c r="B83" s="3" t="s">
        <v>82</v>
      </c>
      <c r="C83" t="s">
        <v>14</v>
      </c>
      <c r="D83" t="s">
        <v>15</v>
      </c>
      <c r="E83" s="1">
        <v>40320</v>
      </c>
      <c r="F83" t="s">
        <v>83</v>
      </c>
      <c r="G83">
        <v>40</v>
      </c>
      <c r="H83" s="2">
        <v>42522</v>
      </c>
      <c r="I83" s="2">
        <v>42735</v>
      </c>
      <c r="J83" s="4">
        <v>9</v>
      </c>
      <c r="K83" t="s">
        <v>17</v>
      </c>
      <c r="L83" t="s">
        <v>18</v>
      </c>
    </row>
    <row r="84" spans="1:12" x14ac:dyDescent="0.25">
      <c r="A84" t="s">
        <v>28</v>
      </c>
      <c r="B84" s="3" t="s">
        <v>82</v>
      </c>
      <c r="C84" t="s">
        <v>14</v>
      </c>
      <c r="D84" t="s">
        <v>15</v>
      </c>
      <c r="E84" s="1">
        <v>40320</v>
      </c>
      <c r="F84" t="s">
        <v>83</v>
      </c>
      <c r="G84">
        <v>40</v>
      </c>
      <c r="H84" s="2">
        <v>42522</v>
      </c>
      <c r="I84" s="2">
        <v>42735</v>
      </c>
      <c r="J84" s="4">
        <v>12</v>
      </c>
      <c r="K84" t="s">
        <v>17</v>
      </c>
      <c r="L84" t="s">
        <v>18</v>
      </c>
    </row>
    <row r="85" spans="1:12" x14ac:dyDescent="0.25">
      <c r="A85" t="s">
        <v>84</v>
      </c>
      <c r="B85" s="3" t="s">
        <v>82</v>
      </c>
      <c r="C85" t="s">
        <v>14</v>
      </c>
      <c r="D85" t="s">
        <v>15</v>
      </c>
      <c r="E85" s="1">
        <v>40320</v>
      </c>
      <c r="F85" t="s">
        <v>83</v>
      </c>
      <c r="G85">
        <v>40</v>
      </c>
      <c r="H85" s="2">
        <v>42522</v>
      </c>
      <c r="I85" s="2">
        <v>42735</v>
      </c>
      <c r="J85" s="4">
        <v>9</v>
      </c>
      <c r="K85" t="s">
        <v>17</v>
      </c>
      <c r="L85" t="s">
        <v>18</v>
      </c>
    </row>
    <row r="86" spans="1:12" x14ac:dyDescent="0.25">
      <c r="A86" t="s">
        <v>19</v>
      </c>
      <c r="B86" s="3" t="s">
        <v>85</v>
      </c>
      <c r="C86" t="s">
        <v>14</v>
      </c>
      <c r="D86" t="s">
        <v>15</v>
      </c>
      <c r="E86" s="1">
        <v>40280</v>
      </c>
      <c r="F86" t="s">
        <v>86</v>
      </c>
      <c r="G86">
        <v>40</v>
      </c>
      <c r="H86" s="2">
        <v>42339</v>
      </c>
      <c r="I86" s="2">
        <v>42735</v>
      </c>
      <c r="J86" s="4">
        <v>9</v>
      </c>
      <c r="K86" t="s">
        <v>17</v>
      </c>
      <c r="L86" t="s">
        <v>18</v>
      </c>
    </row>
    <row r="87" spans="1:12" x14ac:dyDescent="0.25">
      <c r="A87" t="s">
        <v>26</v>
      </c>
      <c r="B87" s="3" t="s">
        <v>87</v>
      </c>
      <c r="C87" t="s">
        <v>14</v>
      </c>
      <c r="D87" t="s">
        <v>15</v>
      </c>
      <c r="E87" s="1">
        <v>40230</v>
      </c>
      <c r="F87" t="s">
        <v>88</v>
      </c>
      <c r="G87">
        <v>40</v>
      </c>
      <c r="H87" s="2">
        <v>42370</v>
      </c>
      <c r="I87" s="2">
        <v>42735</v>
      </c>
      <c r="J87" s="4">
        <v>8.6</v>
      </c>
      <c r="K87" t="s">
        <v>17</v>
      </c>
      <c r="L87" t="s">
        <v>18</v>
      </c>
    </row>
    <row r="88" spans="1:12" x14ac:dyDescent="0.25">
      <c r="A88" t="s">
        <v>26</v>
      </c>
      <c r="B88" s="3" t="s">
        <v>87</v>
      </c>
      <c r="C88" t="s">
        <v>14</v>
      </c>
      <c r="D88" t="s">
        <v>15</v>
      </c>
      <c r="E88" s="1">
        <v>40230</v>
      </c>
      <c r="F88" t="s">
        <v>88</v>
      </c>
      <c r="G88">
        <v>40</v>
      </c>
      <c r="H88" s="2">
        <v>42370</v>
      </c>
      <c r="I88" s="2">
        <v>42735</v>
      </c>
      <c r="J88" s="4">
        <v>8.6</v>
      </c>
      <c r="K88" t="s">
        <v>17</v>
      </c>
      <c r="L88" t="s">
        <v>18</v>
      </c>
    </row>
    <row r="89" spans="1:12" x14ac:dyDescent="0.25">
      <c r="A89" t="s">
        <v>28</v>
      </c>
      <c r="B89" s="3" t="s">
        <v>87</v>
      </c>
      <c r="C89" t="s">
        <v>14</v>
      </c>
      <c r="D89" t="s">
        <v>15</v>
      </c>
      <c r="E89" s="1">
        <v>40230</v>
      </c>
      <c r="F89" t="s">
        <v>88</v>
      </c>
      <c r="G89">
        <v>40</v>
      </c>
      <c r="H89" s="2">
        <v>42370</v>
      </c>
      <c r="I89" s="2">
        <v>42735</v>
      </c>
      <c r="J89" s="4">
        <v>10.3</v>
      </c>
      <c r="K89" t="s">
        <v>17</v>
      </c>
      <c r="L89" t="s">
        <v>18</v>
      </c>
    </row>
    <row r="90" spans="1:12" x14ac:dyDescent="0.25">
      <c r="A90" t="s">
        <v>19</v>
      </c>
      <c r="B90" s="3" t="s">
        <v>89</v>
      </c>
      <c r="C90" t="s">
        <v>14</v>
      </c>
      <c r="D90" t="s">
        <v>15</v>
      </c>
      <c r="E90" s="1">
        <v>40170</v>
      </c>
      <c r="F90" t="s">
        <v>90</v>
      </c>
      <c r="G90">
        <v>40</v>
      </c>
      <c r="H90" s="2">
        <v>42370</v>
      </c>
      <c r="I90" s="2">
        <v>42735</v>
      </c>
      <c r="J90" s="4">
        <v>7</v>
      </c>
      <c r="K90" t="s">
        <v>17</v>
      </c>
      <c r="L90" t="s">
        <v>18</v>
      </c>
    </row>
    <row r="91" spans="1:12" x14ac:dyDescent="0.25">
      <c r="A91" t="s">
        <v>26</v>
      </c>
      <c r="B91" s="3" t="s">
        <v>91</v>
      </c>
      <c r="C91" t="s">
        <v>14</v>
      </c>
      <c r="D91" t="s">
        <v>15</v>
      </c>
      <c r="E91" s="1">
        <v>40000</v>
      </c>
      <c r="F91" t="s">
        <v>81</v>
      </c>
      <c r="G91">
        <v>40</v>
      </c>
      <c r="H91" s="2">
        <v>42370</v>
      </c>
      <c r="I91" s="2">
        <v>42735</v>
      </c>
      <c r="J91" s="4">
        <v>4.3</v>
      </c>
      <c r="K91" t="s">
        <v>17</v>
      </c>
      <c r="L91" t="s">
        <v>18</v>
      </c>
    </row>
    <row r="92" spans="1:12" x14ac:dyDescent="0.25">
      <c r="A92" t="s">
        <v>28</v>
      </c>
      <c r="B92" s="3" t="s">
        <v>91</v>
      </c>
      <c r="C92" t="s">
        <v>14</v>
      </c>
      <c r="D92" t="s">
        <v>15</v>
      </c>
      <c r="E92" s="1">
        <v>40000</v>
      </c>
      <c r="F92" t="s">
        <v>81</v>
      </c>
      <c r="G92">
        <v>40</v>
      </c>
      <c r="H92" s="2">
        <v>42370</v>
      </c>
      <c r="I92" s="2">
        <v>42735</v>
      </c>
      <c r="J92" s="4">
        <v>6.1</v>
      </c>
      <c r="K92" t="s">
        <v>17</v>
      </c>
      <c r="L92" t="s">
        <v>18</v>
      </c>
    </row>
    <row r="93" spans="1:12" x14ac:dyDescent="0.25">
      <c r="A93" t="s">
        <v>28</v>
      </c>
      <c r="B93" s="3" t="s">
        <v>92</v>
      </c>
      <c r="C93" t="s">
        <v>14</v>
      </c>
      <c r="D93" t="s">
        <v>15</v>
      </c>
      <c r="E93" s="1">
        <v>37390</v>
      </c>
      <c r="F93" t="s">
        <v>93</v>
      </c>
      <c r="G93">
        <v>37</v>
      </c>
      <c r="H93" s="2">
        <v>42370</v>
      </c>
      <c r="I93" s="2">
        <v>42735</v>
      </c>
      <c r="J93" s="4">
        <v>16.36</v>
      </c>
      <c r="K93" t="s">
        <v>17</v>
      </c>
      <c r="L93" t="s">
        <v>18</v>
      </c>
    </row>
    <row r="94" spans="1:12" x14ac:dyDescent="0.25">
      <c r="A94" t="s">
        <v>28</v>
      </c>
      <c r="B94" s="3" t="s">
        <v>92</v>
      </c>
      <c r="C94" t="s">
        <v>14</v>
      </c>
      <c r="D94" t="s">
        <v>15</v>
      </c>
      <c r="E94" s="1">
        <v>37390</v>
      </c>
      <c r="F94" t="s">
        <v>93</v>
      </c>
      <c r="G94">
        <v>37</v>
      </c>
      <c r="H94" s="2">
        <v>42370</v>
      </c>
      <c r="I94" s="2">
        <v>42735</v>
      </c>
      <c r="J94" s="4">
        <v>16.36</v>
      </c>
      <c r="K94" t="s">
        <v>17</v>
      </c>
      <c r="L94" t="s">
        <v>18</v>
      </c>
    </row>
    <row r="95" spans="1:12" x14ac:dyDescent="0.25">
      <c r="A95" t="s">
        <v>26</v>
      </c>
      <c r="B95" s="3" t="s">
        <v>92</v>
      </c>
      <c r="C95" t="s">
        <v>14</v>
      </c>
      <c r="D95" t="s">
        <v>15</v>
      </c>
      <c r="E95" s="1">
        <v>37390</v>
      </c>
      <c r="F95" t="s">
        <v>93</v>
      </c>
      <c r="G95">
        <v>37</v>
      </c>
      <c r="H95" s="2">
        <v>42370</v>
      </c>
      <c r="I95" s="2">
        <v>42735</v>
      </c>
      <c r="J95" s="4">
        <v>20</v>
      </c>
      <c r="K95" t="s">
        <v>17</v>
      </c>
      <c r="L95" t="s">
        <v>18</v>
      </c>
    </row>
    <row r="96" spans="1:12" x14ac:dyDescent="0.25">
      <c r="A96" t="s">
        <v>19</v>
      </c>
      <c r="B96" s="3" t="s">
        <v>94</v>
      </c>
      <c r="C96" t="s">
        <v>14</v>
      </c>
      <c r="D96" t="s">
        <v>15</v>
      </c>
      <c r="E96" s="1">
        <v>37130</v>
      </c>
      <c r="F96" t="s">
        <v>95</v>
      </c>
      <c r="G96">
        <v>37</v>
      </c>
      <c r="H96" s="2">
        <v>42461</v>
      </c>
      <c r="I96" s="2">
        <v>42735</v>
      </c>
      <c r="J96" s="4">
        <v>19</v>
      </c>
      <c r="K96" t="s">
        <v>17</v>
      </c>
      <c r="L96" t="s">
        <v>18</v>
      </c>
    </row>
    <row r="97" spans="1:12" x14ac:dyDescent="0.25">
      <c r="A97" t="s">
        <v>28</v>
      </c>
      <c r="B97" s="3" t="s">
        <v>94</v>
      </c>
      <c r="C97" t="s">
        <v>14</v>
      </c>
      <c r="D97" t="s">
        <v>15</v>
      </c>
      <c r="E97" s="1">
        <v>37130</v>
      </c>
      <c r="F97" t="s">
        <v>95</v>
      </c>
      <c r="G97">
        <v>37</v>
      </c>
      <c r="H97" s="2">
        <v>42461</v>
      </c>
      <c r="I97" s="2">
        <v>42735</v>
      </c>
      <c r="J97" s="4">
        <v>18.399999999999999</v>
      </c>
      <c r="K97" t="s">
        <v>17</v>
      </c>
      <c r="L97" t="s">
        <v>18</v>
      </c>
    </row>
    <row r="98" spans="1:12" x14ac:dyDescent="0.25">
      <c r="A98" t="s">
        <v>20</v>
      </c>
      <c r="B98" s="3" t="s">
        <v>96</v>
      </c>
      <c r="C98" t="s">
        <v>14</v>
      </c>
      <c r="D98" t="s">
        <v>15</v>
      </c>
      <c r="E98" s="1">
        <v>37130</v>
      </c>
      <c r="F98" t="s">
        <v>97</v>
      </c>
      <c r="G98">
        <v>37</v>
      </c>
      <c r="H98" s="2">
        <v>42461</v>
      </c>
      <c r="I98" s="2">
        <v>42735</v>
      </c>
      <c r="J98" s="4">
        <v>25</v>
      </c>
      <c r="K98" t="s">
        <v>17</v>
      </c>
      <c r="L98" t="s">
        <v>18</v>
      </c>
    </row>
    <row r="99" spans="1:12" x14ac:dyDescent="0.25">
      <c r="A99" t="s">
        <v>19</v>
      </c>
      <c r="B99" s="3" t="s">
        <v>98</v>
      </c>
      <c r="C99" t="s">
        <v>14</v>
      </c>
      <c r="D99" t="s">
        <v>15</v>
      </c>
      <c r="E99" s="1">
        <v>34000</v>
      </c>
      <c r="F99" t="s">
        <v>99</v>
      </c>
      <c r="G99">
        <v>34</v>
      </c>
      <c r="H99" s="2">
        <v>42370</v>
      </c>
      <c r="I99" s="2">
        <v>42735</v>
      </c>
      <c r="J99" s="4">
        <v>27</v>
      </c>
      <c r="K99" t="s">
        <v>17</v>
      </c>
      <c r="L99" t="s">
        <v>18</v>
      </c>
    </row>
    <row r="100" spans="1:12" x14ac:dyDescent="0.25">
      <c r="A100" t="s">
        <v>26</v>
      </c>
      <c r="B100" s="3" t="s">
        <v>98</v>
      </c>
      <c r="C100" t="s">
        <v>14</v>
      </c>
      <c r="D100" t="s">
        <v>15</v>
      </c>
      <c r="E100" s="1">
        <v>34000</v>
      </c>
      <c r="F100" t="s">
        <v>99</v>
      </c>
      <c r="G100">
        <v>34</v>
      </c>
      <c r="H100" s="2">
        <v>42370</v>
      </c>
      <c r="I100" s="2">
        <v>42735</v>
      </c>
      <c r="J100" s="4">
        <v>27</v>
      </c>
      <c r="K100" t="s">
        <v>17</v>
      </c>
      <c r="L100" t="s">
        <v>18</v>
      </c>
    </row>
    <row r="101" spans="1:12" x14ac:dyDescent="0.25">
      <c r="A101" t="s">
        <v>27</v>
      </c>
      <c r="B101" s="3" t="s">
        <v>98</v>
      </c>
      <c r="C101" t="s">
        <v>14</v>
      </c>
      <c r="D101" t="s">
        <v>15</v>
      </c>
      <c r="E101" s="1">
        <v>34000</v>
      </c>
      <c r="F101" t="s">
        <v>99</v>
      </c>
      <c r="G101">
        <v>34</v>
      </c>
      <c r="H101" s="2">
        <v>42370</v>
      </c>
      <c r="I101" s="2">
        <v>42735</v>
      </c>
      <c r="J101" s="4">
        <v>28.33</v>
      </c>
      <c r="K101" t="s">
        <v>17</v>
      </c>
      <c r="L101" t="s">
        <v>18</v>
      </c>
    </row>
    <row r="102" spans="1:12" x14ac:dyDescent="0.25">
      <c r="A102" t="s">
        <v>75</v>
      </c>
      <c r="B102" s="3" t="s">
        <v>100</v>
      </c>
      <c r="C102" t="s">
        <v>14</v>
      </c>
      <c r="D102" t="s">
        <v>15</v>
      </c>
      <c r="E102" s="1">
        <v>33980</v>
      </c>
      <c r="F102" t="s">
        <v>101</v>
      </c>
      <c r="G102">
        <v>33</v>
      </c>
      <c r="H102" s="2">
        <v>42522</v>
      </c>
      <c r="I102" s="2">
        <v>42735</v>
      </c>
      <c r="J102" s="4">
        <v>3.8</v>
      </c>
      <c r="K102" t="s">
        <v>17</v>
      </c>
      <c r="L102" t="s">
        <v>18</v>
      </c>
    </row>
    <row r="103" spans="1:12" x14ac:dyDescent="0.25">
      <c r="A103" t="s">
        <v>74</v>
      </c>
      <c r="B103" s="3" t="s">
        <v>100</v>
      </c>
      <c r="C103" t="s">
        <v>14</v>
      </c>
      <c r="D103" t="s">
        <v>15</v>
      </c>
      <c r="E103" s="1">
        <v>33980</v>
      </c>
      <c r="F103" t="s">
        <v>101</v>
      </c>
      <c r="G103">
        <v>33</v>
      </c>
      <c r="H103" s="2">
        <v>42522</v>
      </c>
      <c r="I103" s="2">
        <v>42735</v>
      </c>
      <c r="J103" s="4">
        <v>5</v>
      </c>
      <c r="K103" t="s">
        <v>17</v>
      </c>
      <c r="L103" t="s">
        <v>18</v>
      </c>
    </row>
    <row r="104" spans="1:12" x14ac:dyDescent="0.25">
      <c r="A104" t="s">
        <v>28</v>
      </c>
      <c r="B104" s="3" t="s">
        <v>100</v>
      </c>
      <c r="C104" t="s">
        <v>14</v>
      </c>
      <c r="D104" t="s">
        <v>15</v>
      </c>
      <c r="E104" s="1">
        <v>33980</v>
      </c>
      <c r="F104" t="s">
        <v>101</v>
      </c>
      <c r="G104">
        <v>33</v>
      </c>
      <c r="H104" s="2">
        <v>42522</v>
      </c>
      <c r="I104" s="2">
        <v>42735</v>
      </c>
      <c r="J104" s="4">
        <v>3.9</v>
      </c>
      <c r="K104" t="s">
        <v>17</v>
      </c>
      <c r="L104" t="s">
        <v>18</v>
      </c>
    </row>
    <row r="105" spans="1:12" x14ac:dyDescent="0.25">
      <c r="A105" t="s">
        <v>26</v>
      </c>
      <c r="B105" s="3" t="s">
        <v>102</v>
      </c>
      <c r="C105" t="s">
        <v>14</v>
      </c>
      <c r="D105" t="s">
        <v>15</v>
      </c>
      <c r="E105" s="1">
        <v>33810</v>
      </c>
      <c r="F105" t="s">
        <v>103</v>
      </c>
      <c r="G105">
        <v>33</v>
      </c>
      <c r="H105" s="2">
        <v>42370</v>
      </c>
      <c r="I105" s="2">
        <v>42735</v>
      </c>
      <c r="J105" s="4">
        <v>5.5</v>
      </c>
      <c r="K105" t="s">
        <v>17</v>
      </c>
      <c r="L105" t="s">
        <v>18</v>
      </c>
    </row>
    <row r="106" spans="1:12" x14ac:dyDescent="0.25">
      <c r="A106" t="s">
        <v>19</v>
      </c>
      <c r="B106" s="3" t="s">
        <v>102</v>
      </c>
      <c r="C106" t="s">
        <v>14</v>
      </c>
      <c r="D106" t="s">
        <v>15</v>
      </c>
      <c r="E106" s="1">
        <v>33810</v>
      </c>
      <c r="F106" t="s">
        <v>103</v>
      </c>
      <c r="G106">
        <v>33</v>
      </c>
      <c r="H106" s="2">
        <v>42370</v>
      </c>
      <c r="I106" s="2">
        <v>42735</v>
      </c>
      <c r="J106" s="4">
        <v>9</v>
      </c>
      <c r="K106" t="s">
        <v>17</v>
      </c>
      <c r="L106" t="s">
        <v>18</v>
      </c>
    </row>
    <row r="107" spans="1:12" x14ac:dyDescent="0.25">
      <c r="A107" t="s">
        <v>20</v>
      </c>
      <c r="B107" s="3" t="s">
        <v>102</v>
      </c>
      <c r="C107" t="s">
        <v>14</v>
      </c>
      <c r="D107" t="s">
        <v>15</v>
      </c>
      <c r="E107" s="1">
        <v>33810</v>
      </c>
      <c r="F107" t="s">
        <v>103</v>
      </c>
      <c r="G107">
        <v>33</v>
      </c>
      <c r="H107" s="2">
        <v>42370</v>
      </c>
      <c r="I107" s="2">
        <v>42735</v>
      </c>
      <c r="J107" s="4">
        <v>8.85</v>
      </c>
      <c r="K107" t="s">
        <v>17</v>
      </c>
      <c r="L107" t="s">
        <v>18</v>
      </c>
    </row>
    <row r="108" spans="1:12" x14ac:dyDescent="0.25">
      <c r="A108" t="s">
        <v>35</v>
      </c>
      <c r="B108" s="3" t="s">
        <v>102</v>
      </c>
      <c r="C108" t="s">
        <v>14</v>
      </c>
      <c r="D108" t="s">
        <v>15</v>
      </c>
      <c r="E108" s="1">
        <v>33810</v>
      </c>
      <c r="F108" t="s">
        <v>103</v>
      </c>
      <c r="G108">
        <v>33</v>
      </c>
      <c r="H108" s="2">
        <v>42370</v>
      </c>
      <c r="I108" s="2">
        <v>42735</v>
      </c>
      <c r="J108" s="4">
        <v>5.6</v>
      </c>
      <c r="K108" t="s">
        <v>17</v>
      </c>
      <c r="L108" t="s">
        <v>18</v>
      </c>
    </row>
    <row r="109" spans="1:12" x14ac:dyDescent="0.25">
      <c r="A109" t="s">
        <v>75</v>
      </c>
      <c r="B109" s="3" t="s">
        <v>104</v>
      </c>
      <c r="C109" t="s">
        <v>14</v>
      </c>
      <c r="D109" t="s">
        <v>15</v>
      </c>
      <c r="E109" s="1">
        <v>33770</v>
      </c>
      <c r="F109" t="s">
        <v>105</v>
      </c>
      <c r="G109">
        <v>33</v>
      </c>
      <c r="H109" s="2">
        <v>42370</v>
      </c>
      <c r="I109" s="2">
        <v>42735</v>
      </c>
      <c r="J109" s="4">
        <v>2.6</v>
      </c>
      <c r="K109" t="s">
        <v>17</v>
      </c>
      <c r="L109" t="s">
        <v>18</v>
      </c>
    </row>
    <row r="110" spans="1:12" x14ac:dyDescent="0.25">
      <c r="A110" t="s">
        <v>28</v>
      </c>
      <c r="B110" s="3" t="s">
        <v>104</v>
      </c>
      <c r="C110" t="s">
        <v>14</v>
      </c>
      <c r="D110" t="s">
        <v>15</v>
      </c>
      <c r="E110" s="1">
        <v>33770</v>
      </c>
      <c r="F110" t="s">
        <v>105</v>
      </c>
      <c r="G110">
        <v>33</v>
      </c>
      <c r="H110" s="2">
        <v>42491</v>
      </c>
      <c r="I110" s="2">
        <v>42735</v>
      </c>
      <c r="J110" s="4">
        <v>3.5</v>
      </c>
      <c r="K110" t="s">
        <v>17</v>
      </c>
      <c r="L110" t="s">
        <v>18</v>
      </c>
    </row>
    <row r="111" spans="1:12" x14ac:dyDescent="0.25">
      <c r="A111" t="s">
        <v>26</v>
      </c>
      <c r="B111" s="3" t="s">
        <v>104</v>
      </c>
      <c r="C111" t="s">
        <v>14</v>
      </c>
      <c r="D111" t="s">
        <v>15</v>
      </c>
      <c r="E111" s="1">
        <v>33770</v>
      </c>
      <c r="F111" t="s">
        <v>105</v>
      </c>
      <c r="G111">
        <v>33</v>
      </c>
      <c r="H111" s="2">
        <v>42491</v>
      </c>
      <c r="I111" s="2">
        <v>42735</v>
      </c>
      <c r="J111" s="4">
        <v>3.4</v>
      </c>
      <c r="K111" t="s">
        <v>17</v>
      </c>
      <c r="L111" t="s">
        <v>18</v>
      </c>
    </row>
    <row r="112" spans="1:12" x14ac:dyDescent="0.25">
      <c r="A112" t="s">
        <v>35</v>
      </c>
      <c r="B112" s="3" t="s">
        <v>106</v>
      </c>
      <c r="C112" t="s">
        <v>14</v>
      </c>
      <c r="D112" t="s">
        <v>15</v>
      </c>
      <c r="E112" s="1">
        <v>33750</v>
      </c>
      <c r="F112" t="s">
        <v>107</v>
      </c>
      <c r="G112">
        <v>33</v>
      </c>
      <c r="H112" s="2">
        <v>42370</v>
      </c>
      <c r="I112" s="2">
        <v>42735</v>
      </c>
      <c r="J112" s="4">
        <v>6</v>
      </c>
      <c r="K112" t="s">
        <v>17</v>
      </c>
      <c r="L112" t="s">
        <v>18</v>
      </c>
    </row>
    <row r="113" spans="1:12" x14ac:dyDescent="0.25">
      <c r="A113" t="s">
        <v>25</v>
      </c>
      <c r="B113" s="3" t="s">
        <v>106</v>
      </c>
      <c r="C113" t="s">
        <v>14</v>
      </c>
      <c r="D113" t="s">
        <v>15</v>
      </c>
      <c r="E113" s="1">
        <v>33750</v>
      </c>
      <c r="F113" t="s">
        <v>107</v>
      </c>
      <c r="G113">
        <v>33</v>
      </c>
      <c r="H113" s="2">
        <v>42370</v>
      </c>
      <c r="I113" s="2">
        <v>42735</v>
      </c>
      <c r="J113" s="4">
        <v>5.5</v>
      </c>
      <c r="K113" t="s">
        <v>17</v>
      </c>
      <c r="L113" t="s">
        <v>18</v>
      </c>
    </row>
    <row r="114" spans="1:12" x14ac:dyDescent="0.25">
      <c r="A114" t="s">
        <v>75</v>
      </c>
      <c r="B114" s="3" t="s">
        <v>106</v>
      </c>
      <c r="C114" t="s">
        <v>14</v>
      </c>
      <c r="D114" t="s">
        <v>15</v>
      </c>
      <c r="E114" s="1">
        <v>33750</v>
      </c>
      <c r="F114" t="s">
        <v>107</v>
      </c>
      <c r="G114">
        <v>33</v>
      </c>
      <c r="H114" s="2">
        <v>42370</v>
      </c>
      <c r="I114" s="2">
        <v>42735</v>
      </c>
      <c r="J114" s="4">
        <v>5</v>
      </c>
      <c r="K114" t="s">
        <v>17</v>
      </c>
      <c r="L114" t="s">
        <v>18</v>
      </c>
    </row>
    <row r="115" spans="1:12" x14ac:dyDescent="0.25">
      <c r="A115" t="s">
        <v>26</v>
      </c>
      <c r="B115" s="3" t="s">
        <v>106</v>
      </c>
      <c r="C115" t="s">
        <v>14</v>
      </c>
      <c r="D115" t="s">
        <v>15</v>
      </c>
      <c r="E115" s="1">
        <v>33750</v>
      </c>
      <c r="F115" t="s">
        <v>107</v>
      </c>
      <c r="G115">
        <v>33</v>
      </c>
      <c r="H115" s="2">
        <v>42370</v>
      </c>
      <c r="I115" s="2">
        <v>42735</v>
      </c>
      <c r="J115" s="4">
        <v>5.5</v>
      </c>
      <c r="K115" t="s">
        <v>17</v>
      </c>
      <c r="L115" t="s">
        <v>18</v>
      </c>
    </row>
    <row r="116" spans="1:12" x14ac:dyDescent="0.25">
      <c r="A116" t="s">
        <v>28</v>
      </c>
      <c r="B116" s="3" t="s">
        <v>106</v>
      </c>
      <c r="C116" t="s">
        <v>14</v>
      </c>
      <c r="D116" t="s">
        <v>15</v>
      </c>
      <c r="E116" s="1">
        <v>33750</v>
      </c>
      <c r="F116" t="s">
        <v>107</v>
      </c>
      <c r="G116">
        <v>33</v>
      </c>
      <c r="H116" s="2">
        <v>42370</v>
      </c>
      <c r="I116" s="2">
        <v>42735</v>
      </c>
      <c r="J116" s="4">
        <v>3.77</v>
      </c>
      <c r="K116" t="s">
        <v>17</v>
      </c>
      <c r="L116" t="s">
        <v>18</v>
      </c>
    </row>
    <row r="117" spans="1:12" x14ac:dyDescent="0.25">
      <c r="A117" t="s">
        <v>75</v>
      </c>
      <c r="B117" s="3" t="s">
        <v>108</v>
      </c>
      <c r="C117" t="s">
        <v>14</v>
      </c>
      <c r="D117" t="s">
        <v>15</v>
      </c>
      <c r="E117" s="1">
        <v>33730</v>
      </c>
      <c r="F117" t="s">
        <v>109</v>
      </c>
      <c r="G117">
        <v>33</v>
      </c>
      <c r="H117" s="2">
        <v>42370</v>
      </c>
      <c r="I117" s="2">
        <v>42735</v>
      </c>
      <c r="J117" s="4">
        <v>6.6</v>
      </c>
      <c r="K117" t="s">
        <v>17</v>
      </c>
      <c r="L117" t="s">
        <v>18</v>
      </c>
    </row>
    <row r="118" spans="1:12" x14ac:dyDescent="0.25">
      <c r="A118" t="s">
        <v>75</v>
      </c>
      <c r="B118" s="3" t="s">
        <v>108</v>
      </c>
      <c r="C118" t="s">
        <v>14</v>
      </c>
      <c r="D118" t="s">
        <v>15</v>
      </c>
      <c r="E118" s="1">
        <v>33730</v>
      </c>
      <c r="F118" t="s">
        <v>109</v>
      </c>
      <c r="G118">
        <v>33</v>
      </c>
      <c r="H118" s="2">
        <v>42370</v>
      </c>
      <c r="I118" s="2">
        <v>42735</v>
      </c>
      <c r="J118" s="4">
        <v>6.6</v>
      </c>
      <c r="K118" t="s">
        <v>17</v>
      </c>
      <c r="L118" t="s">
        <v>18</v>
      </c>
    </row>
    <row r="119" spans="1:12" x14ac:dyDescent="0.25">
      <c r="A119" t="s">
        <v>28</v>
      </c>
      <c r="B119" s="3" t="s">
        <v>108</v>
      </c>
      <c r="C119" t="s">
        <v>14</v>
      </c>
      <c r="D119" t="s">
        <v>15</v>
      </c>
      <c r="E119" s="1">
        <v>33730</v>
      </c>
      <c r="F119" t="s">
        <v>109</v>
      </c>
      <c r="G119">
        <v>33</v>
      </c>
      <c r="H119" s="2">
        <v>42370</v>
      </c>
      <c r="I119" s="2">
        <v>42735</v>
      </c>
      <c r="J119" s="4">
        <v>3.5</v>
      </c>
      <c r="K119" t="s">
        <v>17</v>
      </c>
      <c r="L119" t="s">
        <v>18</v>
      </c>
    </row>
    <row r="120" spans="1:12" x14ac:dyDescent="0.25">
      <c r="A120" t="s">
        <v>28</v>
      </c>
      <c r="B120" s="3" t="s">
        <v>110</v>
      </c>
      <c r="C120" t="s">
        <v>14</v>
      </c>
      <c r="D120" t="s">
        <v>15</v>
      </c>
      <c r="E120" s="1">
        <v>33700</v>
      </c>
      <c r="F120" t="s">
        <v>111</v>
      </c>
      <c r="G120">
        <v>33</v>
      </c>
      <c r="H120" s="2">
        <v>42370</v>
      </c>
      <c r="I120" s="2">
        <v>42735</v>
      </c>
      <c r="J120" s="4">
        <v>3.02</v>
      </c>
      <c r="K120" t="s">
        <v>17</v>
      </c>
      <c r="L120" t="s">
        <v>18</v>
      </c>
    </row>
    <row r="121" spans="1:12" x14ac:dyDescent="0.25">
      <c r="A121" t="s">
        <v>75</v>
      </c>
      <c r="B121" s="3" t="s">
        <v>110</v>
      </c>
      <c r="C121" t="s">
        <v>14</v>
      </c>
      <c r="D121" t="s">
        <v>15</v>
      </c>
      <c r="E121" s="1">
        <v>33700</v>
      </c>
      <c r="F121" t="s">
        <v>111</v>
      </c>
      <c r="G121">
        <v>33</v>
      </c>
      <c r="H121" s="2">
        <v>42370</v>
      </c>
      <c r="I121" s="2">
        <v>42735</v>
      </c>
      <c r="J121" s="4">
        <v>4.05</v>
      </c>
      <c r="K121" t="s">
        <v>17</v>
      </c>
      <c r="L121" t="s">
        <v>18</v>
      </c>
    </row>
    <row r="122" spans="1:12" x14ac:dyDescent="0.25">
      <c r="A122" t="s">
        <v>75</v>
      </c>
      <c r="B122" s="3" t="s">
        <v>110</v>
      </c>
      <c r="C122" t="s">
        <v>14</v>
      </c>
      <c r="D122" t="s">
        <v>15</v>
      </c>
      <c r="E122" s="1">
        <v>33700</v>
      </c>
      <c r="F122" t="s">
        <v>111</v>
      </c>
      <c r="G122">
        <v>33</v>
      </c>
      <c r="H122" s="2">
        <v>42370</v>
      </c>
      <c r="I122" s="2">
        <v>42735</v>
      </c>
      <c r="J122" s="4">
        <v>4.05</v>
      </c>
      <c r="K122" t="s">
        <v>17</v>
      </c>
      <c r="L122" t="s">
        <v>18</v>
      </c>
    </row>
    <row r="123" spans="1:12" x14ac:dyDescent="0.25">
      <c r="A123" t="s">
        <v>35</v>
      </c>
      <c r="B123" s="3" t="s">
        <v>110</v>
      </c>
      <c r="C123" t="s">
        <v>14</v>
      </c>
      <c r="D123" t="s">
        <v>15</v>
      </c>
      <c r="E123" s="1">
        <v>33700</v>
      </c>
      <c r="F123" t="s">
        <v>111</v>
      </c>
      <c r="G123">
        <v>33</v>
      </c>
      <c r="H123" s="2">
        <v>42370</v>
      </c>
      <c r="I123" s="2">
        <v>42735</v>
      </c>
      <c r="J123" s="4">
        <v>6</v>
      </c>
      <c r="K123" t="s">
        <v>17</v>
      </c>
      <c r="L123" t="s">
        <v>18</v>
      </c>
    </row>
    <row r="124" spans="1:12" x14ac:dyDescent="0.25">
      <c r="A124" t="s">
        <v>25</v>
      </c>
      <c r="B124" s="3" t="s">
        <v>110</v>
      </c>
      <c r="C124" t="s">
        <v>14</v>
      </c>
      <c r="D124" t="s">
        <v>15</v>
      </c>
      <c r="E124" s="1">
        <v>33700</v>
      </c>
      <c r="F124" t="s">
        <v>111</v>
      </c>
      <c r="G124">
        <v>33</v>
      </c>
      <c r="H124" s="2">
        <v>42370</v>
      </c>
      <c r="I124" s="2">
        <v>42735</v>
      </c>
      <c r="J124" s="4">
        <v>4.5</v>
      </c>
      <c r="K124" t="s">
        <v>17</v>
      </c>
      <c r="L124" t="s">
        <v>18</v>
      </c>
    </row>
    <row r="125" spans="1:12" x14ac:dyDescent="0.25">
      <c r="A125" t="s">
        <v>34</v>
      </c>
      <c r="B125" s="3" t="s">
        <v>110</v>
      </c>
      <c r="C125" t="s">
        <v>14</v>
      </c>
      <c r="D125" t="s">
        <v>15</v>
      </c>
      <c r="E125" s="1">
        <v>33700</v>
      </c>
      <c r="F125" t="s">
        <v>111</v>
      </c>
      <c r="G125">
        <v>33</v>
      </c>
      <c r="H125" s="2">
        <v>42370</v>
      </c>
      <c r="I125" s="2">
        <v>42735</v>
      </c>
      <c r="J125" s="4">
        <v>5</v>
      </c>
      <c r="K125" t="s">
        <v>17</v>
      </c>
      <c r="L125" t="s">
        <v>18</v>
      </c>
    </row>
    <row r="126" spans="1:12" x14ac:dyDescent="0.25">
      <c r="A126" t="s">
        <v>26</v>
      </c>
      <c r="B126" s="3" t="s">
        <v>110</v>
      </c>
      <c r="C126" t="s">
        <v>14</v>
      </c>
      <c r="D126" t="s">
        <v>15</v>
      </c>
      <c r="E126" s="1">
        <v>33700</v>
      </c>
      <c r="F126" t="s">
        <v>111</v>
      </c>
      <c r="G126">
        <v>33</v>
      </c>
      <c r="H126" s="2">
        <v>42370</v>
      </c>
      <c r="I126" s="2">
        <v>42735</v>
      </c>
      <c r="J126" s="4">
        <v>5.5</v>
      </c>
      <c r="K126" t="s">
        <v>17</v>
      </c>
      <c r="L126" t="s">
        <v>18</v>
      </c>
    </row>
    <row r="127" spans="1:12" x14ac:dyDescent="0.25">
      <c r="A127" t="s">
        <v>27</v>
      </c>
      <c r="B127" s="3" t="s">
        <v>110</v>
      </c>
      <c r="C127" t="s">
        <v>14</v>
      </c>
      <c r="D127" t="s">
        <v>15</v>
      </c>
      <c r="E127" s="1">
        <v>33700</v>
      </c>
      <c r="F127" t="s">
        <v>111</v>
      </c>
      <c r="G127">
        <v>33</v>
      </c>
      <c r="H127" s="2">
        <v>42370</v>
      </c>
      <c r="I127" s="2">
        <v>42735</v>
      </c>
      <c r="J127" s="4">
        <v>4.2699999999999996</v>
      </c>
      <c r="K127" t="s">
        <v>17</v>
      </c>
      <c r="L127" t="s">
        <v>18</v>
      </c>
    </row>
    <row r="128" spans="1:12" x14ac:dyDescent="0.25">
      <c r="A128" t="s">
        <v>19</v>
      </c>
      <c r="B128" s="3" t="s">
        <v>110</v>
      </c>
      <c r="C128" t="s">
        <v>14</v>
      </c>
      <c r="D128" t="s">
        <v>15</v>
      </c>
      <c r="E128" s="1">
        <v>33700</v>
      </c>
      <c r="F128" t="s">
        <v>111</v>
      </c>
      <c r="G128">
        <v>33</v>
      </c>
      <c r="H128" s="2">
        <v>42430</v>
      </c>
      <c r="I128" s="2">
        <v>42735</v>
      </c>
      <c r="J128" s="4">
        <v>6.8</v>
      </c>
      <c r="K128" t="s">
        <v>17</v>
      </c>
      <c r="L128" t="s">
        <v>18</v>
      </c>
    </row>
    <row r="129" spans="1:12" x14ac:dyDescent="0.25">
      <c r="A129" t="s">
        <v>31</v>
      </c>
      <c r="B129" s="3" t="s">
        <v>110</v>
      </c>
      <c r="C129" t="s">
        <v>14</v>
      </c>
      <c r="D129" t="s">
        <v>15</v>
      </c>
      <c r="E129" s="1">
        <v>33700</v>
      </c>
      <c r="F129" t="s">
        <v>111</v>
      </c>
      <c r="G129">
        <v>33</v>
      </c>
      <c r="H129" s="2">
        <v>42370</v>
      </c>
      <c r="I129" s="2">
        <v>42735</v>
      </c>
      <c r="J129" s="4">
        <v>5.0999999999999996</v>
      </c>
      <c r="K129" t="s">
        <v>17</v>
      </c>
      <c r="L129" t="s">
        <v>18</v>
      </c>
    </row>
    <row r="130" spans="1:12" x14ac:dyDescent="0.25">
      <c r="A130" t="s">
        <v>75</v>
      </c>
      <c r="B130" s="3" t="s">
        <v>112</v>
      </c>
      <c r="C130" t="s">
        <v>14</v>
      </c>
      <c r="D130" t="s">
        <v>15</v>
      </c>
      <c r="E130" s="1">
        <v>33680</v>
      </c>
      <c r="F130" t="s">
        <v>113</v>
      </c>
      <c r="G130">
        <v>33</v>
      </c>
      <c r="H130" s="2">
        <v>42370</v>
      </c>
      <c r="I130" s="2">
        <v>42735</v>
      </c>
      <c r="J130" s="4">
        <v>6.6</v>
      </c>
      <c r="K130" t="s">
        <v>17</v>
      </c>
      <c r="L130" t="s">
        <v>18</v>
      </c>
    </row>
    <row r="131" spans="1:12" x14ac:dyDescent="0.25">
      <c r="A131" t="s">
        <v>35</v>
      </c>
      <c r="B131" s="3" t="s">
        <v>112</v>
      </c>
      <c r="C131" t="s">
        <v>14</v>
      </c>
      <c r="D131" t="s">
        <v>15</v>
      </c>
      <c r="E131" s="1">
        <v>33680</v>
      </c>
      <c r="F131" t="s">
        <v>113</v>
      </c>
      <c r="G131">
        <v>33</v>
      </c>
      <c r="H131" s="2">
        <v>42370</v>
      </c>
      <c r="I131" s="2">
        <v>42735</v>
      </c>
      <c r="J131" s="4">
        <v>6</v>
      </c>
      <c r="K131" t="s">
        <v>17</v>
      </c>
      <c r="L131" t="s">
        <v>18</v>
      </c>
    </row>
    <row r="132" spans="1:12" x14ac:dyDescent="0.25">
      <c r="A132" t="s">
        <v>26</v>
      </c>
      <c r="B132" s="3" t="s">
        <v>112</v>
      </c>
      <c r="C132" t="s">
        <v>14</v>
      </c>
      <c r="D132" t="s">
        <v>15</v>
      </c>
      <c r="E132" s="1">
        <v>33680</v>
      </c>
      <c r="F132" t="s">
        <v>113</v>
      </c>
      <c r="G132">
        <v>33</v>
      </c>
      <c r="H132" s="2">
        <v>42370</v>
      </c>
      <c r="I132" s="2">
        <v>42735</v>
      </c>
      <c r="J132" s="4">
        <v>5.8</v>
      </c>
      <c r="K132" t="s">
        <v>17</v>
      </c>
      <c r="L132" t="s">
        <v>18</v>
      </c>
    </row>
    <row r="133" spans="1:12" x14ac:dyDescent="0.25">
      <c r="A133" t="s">
        <v>28</v>
      </c>
      <c r="B133" s="3" t="s">
        <v>112</v>
      </c>
      <c r="C133" t="s">
        <v>14</v>
      </c>
      <c r="D133" t="s">
        <v>15</v>
      </c>
      <c r="E133" s="1">
        <v>33680</v>
      </c>
      <c r="F133" t="s">
        <v>113</v>
      </c>
      <c r="G133">
        <v>33</v>
      </c>
      <c r="H133" s="2">
        <v>42370</v>
      </c>
      <c r="I133" s="2">
        <v>42735</v>
      </c>
      <c r="J133" s="4">
        <v>5.08</v>
      </c>
      <c r="K133" t="s">
        <v>17</v>
      </c>
      <c r="L133" t="s">
        <v>18</v>
      </c>
    </row>
    <row r="134" spans="1:12" x14ac:dyDescent="0.25">
      <c r="A134" t="s">
        <v>75</v>
      </c>
      <c r="B134" s="3" t="s">
        <v>114</v>
      </c>
      <c r="C134" t="s">
        <v>14</v>
      </c>
      <c r="D134" t="s">
        <v>15</v>
      </c>
      <c r="E134" s="1">
        <v>33670</v>
      </c>
      <c r="F134" t="s">
        <v>115</v>
      </c>
      <c r="G134">
        <v>33</v>
      </c>
      <c r="H134" s="2">
        <v>42370</v>
      </c>
      <c r="I134" s="2">
        <v>42735</v>
      </c>
      <c r="J134" s="4">
        <v>6.6</v>
      </c>
      <c r="K134" t="s">
        <v>17</v>
      </c>
      <c r="L134" t="s">
        <v>18</v>
      </c>
    </row>
    <row r="135" spans="1:12" x14ac:dyDescent="0.25">
      <c r="A135" t="s">
        <v>26</v>
      </c>
      <c r="B135" s="3" t="s">
        <v>114</v>
      </c>
      <c r="C135" t="s">
        <v>14</v>
      </c>
      <c r="D135" t="s">
        <v>15</v>
      </c>
      <c r="E135" s="1">
        <v>33670</v>
      </c>
      <c r="F135" t="s">
        <v>115</v>
      </c>
      <c r="G135">
        <v>33</v>
      </c>
      <c r="H135" s="2">
        <v>42370</v>
      </c>
      <c r="I135" s="2">
        <v>42735</v>
      </c>
      <c r="J135" s="4">
        <v>6.8</v>
      </c>
      <c r="K135" t="s">
        <v>17</v>
      </c>
      <c r="L135" t="s">
        <v>18</v>
      </c>
    </row>
    <row r="136" spans="1:12" x14ac:dyDescent="0.25">
      <c r="A136" t="s">
        <v>75</v>
      </c>
      <c r="B136" s="3" t="s">
        <v>114</v>
      </c>
      <c r="C136" t="s">
        <v>14</v>
      </c>
      <c r="D136" t="s">
        <v>15</v>
      </c>
      <c r="E136" s="1">
        <v>33670</v>
      </c>
      <c r="F136" t="s">
        <v>115</v>
      </c>
      <c r="G136">
        <v>33</v>
      </c>
      <c r="H136" s="2">
        <v>42370</v>
      </c>
      <c r="I136" s="2">
        <v>42735</v>
      </c>
      <c r="J136" s="4">
        <v>6.6</v>
      </c>
      <c r="K136" t="s">
        <v>17</v>
      </c>
      <c r="L136" t="s">
        <v>18</v>
      </c>
    </row>
    <row r="137" spans="1:12" x14ac:dyDescent="0.25">
      <c r="A137" t="s">
        <v>28</v>
      </c>
      <c r="B137" s="3" t="s">
        <v>114</v>
      </c>
      <c r="C137" t="s">
        <v>14</v>
      </c>
      <c r="D137" t="s">
        <v>15</v>
      </c>
      <c r="E137" s="1">
        <v>33670</v>
      </c>
      <c r="F137" t="s">
        <v>115</v>
      </c>
      <c r="G137">
        <v>33</v>
      </c>
      <c r="H137" s="2">
        <v>42370</v>
      </c>
      <c r="I137" s="2">
        <v>42735</v>
      </c>
      <c r="J137" s="4">
        <v>3.85</v>
      </c>
      <c r="K137" t="s">
        <v>17</v>
      </c>
      <c r="L137" t="s">
        <v>18</v>
      </c>
    </row>
    <row r="138" spans="1:12" x14ac:dyDescent="0.25">
      <c r="A138" t="s">
        <v>75</v>
      </c>
      <c r="B138" s="3" t="s">
        <v>116</v>
      </c>
      <c r="C138" t="s">
        <v>14</v>
      </c>
      <c r="D138" t="s">
        <v>15</v>
      </c>
      <c r="E138" s="1">
        <v>33650</v>
      </c>
      <c r="F138" t="s">
        <v>117</v>
      </c>
      <c r="G138">
        <v>33</v>
      </c>
      <c r="H138" s="2">
        <v>42370</v>
      </c>
      <c r="I138" s="2">
        <v>42735</v>
      </c>
      <c r="J138" s="4">
        <v>5</v>
      </c>
      <c r="K138" t="s">
        <v>17</v>
      </c>
      <c r="L138" t="s">
        <v>18</v>
      </c>
    </row>
    <row r="139" spans="1:12" x14ac:dyDescent="0.25">
      <c r="A139" t="s">
        <v>35</v>
      </c>
      <c r="B139" s="3" t="s">
        <v>116</v>
      </c>
      <c r="C139" t="s">
        <v>14</v>
      </c>
      <c r="D139" t="s">
        <v>15</v>
      </c>
      <c r="E139" s="1">
        <v>33650</v>
      </c>
      <c r="F139" t="s">
        <v>117</v>
      </c>
      <c r="G139">
        <v>33</v>
      </c>
      <c r="H139" s="2">
        <v>42370</v>
      </c>
      <c r="I139" s="2">
        <v>42735</v>
      </c>
      <c r="J139" s="4">
        <v>6</v>
      </c>
      <c r="K139" t="s">
        <v>17</v>
      </c>
      <c r="L139" t="s">
        <v>18</v>
      </c>
    </row>
    <row r="140" spans="1:12" x14ac:dyDescent="0.25">
      <c r="A140" t="s">
        <v>26</v>
      </c>
      <c r="B140" s="3" t="s">
        <v>116</v>
      </c>
      <c r="C140" t="s">
        <v>14</v>
      </c>
      <c r="D140" t="s">
        <v>15</v>
      </c>
      <c r="E140" s="1">
        <v>33650</v>
      </c>
      <c r="F140" t="s">
        <v>117</v>
      </c>
      <c r="G140">
        <v>33</v>
      </c>
      <c r="H140" s="2">
        <v>42370</v>
      </c>
      <c r="I140" s="2">
        <v>42735</v>
      </c>
      <c r="J140" s="4">
        <v>5.5</v>
      </c>
      <c r="K140" t="s">
        <v>17</v>
      </c>
      <c r="L140" t="s">
        <v>18</v>
      </c>
    </row>
    <row r="141" spans="1:12" x14ac:dyDescent="0.25">
      <c r="A141" t="s">
        <v>28</v>
      </c>
      <c r="B141" s="3" t="s">
        <v>116</v>
      </c>
      <c r="C141" t="s">
        <v>14</v>
      </c>
      <c r="D141" t="s">
        <v>15</v>
      </c>
      <c r="E141" s="1">
        <v>33650</v>
      </c>
      <c r="F141" t="s">
        <v>117</v>
      </c>
      <c r="G141">
        <v>33</v>
      </c>
      <c r="H141" s="2">
        <v>42370</v>
      </c>
      <c r="I141" s="2">
        <v>42735</v>
      </c>
      <c r="J141" s="4">
        <v>3.2</v>
      </c>
      <c r="K141" t="s">
        <v>17</v>
      </c>
      <c r="L141" t="s">
        <v>18</v>
      </c>
    </row>
    <row r="142" spans="1:12" x14ac:dyDescent="0.25">
      <c r="A142" t="s">
        <v>75</v>
      </c>
      <c r="B142" s="3" t="s">
        <v>118</v>
      </c>
      <c r="C142" t="s">
        <v>14</v>
      </c>
      <c r="D142" t="s">
        <v>15</v>
      </c>
      <c r="E142" s="1">
        <v>33640</v>
      </c>
      <c r="F142" t="s">
        <v>119</v>
      </c>
      <c r="G142">
        <v>33</v>
      </c>
      <c r="H142" s="2">
        <v>42370</v>
      </c>
      <c r="I142" s="2">
        <v>42735</v>
      </c>
      <c r="J142" s="4">
        <v>4.05</v>
      </c>
      <c r="K142" t="s">
        <v>17</v>
      </c>
      <c r="L142" t="s">
        <v>18</v>
      </c>
    </row>
    <row r="143" spans="1:12" x14ac:dyDescent="0.25">
      <c r="A143" t="s">
        <v>35</v>
      </c>
      <c r="B143" s="3" t="s">
        <v>118</v>
      </c>
      <c r="C143" t="s">
        <v>14</v>
      </c>
      <c r="D143" t="s">
        <v>15</v>
      </c>
      <c r="E143" s="1">
        <v>33640</v>
      </c>
      <c r="F143" t="s">
        <v>119</v>
      </c>
      <c r="G143">
        <v>33</v>
      </c>
      <c r="H143" s="2">
        <v>42370</v>
      </c>
      <c r="I143" s="2">
        <v>42735</v>
      </c>
      <c r="J143" s="4">
        <v>6</v>
      </c>
      <c r="K143" t="s">
        <v>17</v>
      </c>
      <c r="L143" t="s">
        <v>18</v>
      </c>
    </row>
    <row r="144" spans="1:12" x14ac:dyDescent="0.25">
      <c r="A144" t="s">
        <v>25</v>
      </c>
      <c r="B144" s="3" t="s">
        <v>118</v>
      </c>
      <c r="C144" t="s">
        <v>14</v>
      </c>
      <c r="D144" t="s">
        <v>15</v>
      </c>
      <c r="E144" s="1">
        <v>33640</v>
      </c>
      <c r="F144" t="s">
        <v>119</v>
      </c>
      <c r="G144">
        <v>33</v>
      </c>
      <c r="H144" s="2">
        <v>42370</v>
      </c>
      <c r="I144" s="2">
        <v>42735</v>
      </c>
      <c r="J144" s="4">
        <v>5.5</v>
      </c>
      <c r="K144" t="s">
        <v>17</v>
      </c>
      <c r="L144" t="s">
        <v>18</v>
      </c>
    </row>
    <row r="145" spans="1:12" x14ac:dyDescent="0.25">
      <c r="A145" t="s">
        <v>26</v>
      </c>
      <c r="B145" s="3" t="s">
        <v>118</v>
      </c>
      <c r="C145" t="s">
        <v>14</v>
      </c>
      <c r="D145" t="s">
        <v>15</v>
      </c>
      <c r="E145" s="1">
        <v>33640</v>
      </c>
      <c r="F145" t="s">
        <v>119</v>
      </c>
      <c r="G145">
        <v>33</v>
      </c>
      <c r="H145" s="2">
        <v>42370</v>
      </c>
      <c r="I145" s="2">
        <v>42735</v>
      </c>
      <c r="J145" s="4">
        <v>5.2</v>
      </c>
      <c r="K145" t="s">
        <v>17</v>
      </c>
      <c r="L145" t="s">
        <v>18</v>
      </c>
    </row>
    <row r="146" spans="1:12" x14ac:dyDescent="0.25">
      <c r="A146" t="s">
        <v>28</v>
      </c>
      <c r="B146" s="3" t="s">
        <v>118</v>
      </c>
      <c r="C146" t="s">
        <v>14</v>
      </c>
      <c r="D146" t="s">
        <v>15</v>
      </c>
      <c r="E146" s="1">
        <v>33640</v>
      </c>
      <c r="F146" t="s">
        <v>119</v>
      </c>
      <c r="G146">
        <v>33</v>
      </c>
      <c r="H146" s="2">
        <v>42370</v>
      </c>
      <c r="I146" s="2">
        <v>42735</v>
      </c>
      <c r="J146" s="4">
        <v>3.85</v>
      </c>
      <c r="K146" t="s">
        <v>17</v>
      </c>
      <c r="L146" t="s">
        <v>18</v>
      </c>
    </row>
    <row r="147" spans="1:12" x14ac:dyDescent="0.25">
      <c r="A147" t="s">
        <v>20</v>
      </c>
      <c r="B147" s="3" t="s">
        <v>120</v>
      </c>
      <c r="C147" t="s">
        <v>14</v>
      </c>
      <c r="D147" t="s">
        <v>15</v>
      </c>
      <c r="E147" s="1">
        <v>33640</v>
      </c>
      <c r="F147" t="s">
        <v>121</v>
      </c>
      <c r="G147">
        <v>33</v>
      </c>
      <c r="H147" s="2">
        <v>42370</v>
      </c>
      <c r="I147" s="2">
        <v>42735</v>
      </c>
      <c r="J147" s="4">
        <v>7.1</v>
      </c>
      <c r="K147" t="s">
        <v>17</v>
      </c>
      <c r="L147" t="s">
        <v>18</v>
      </c>
    </row>
    <row r="148" spans="1:12" x14ac:dyDescent="0.25">
      <c r="A148" t="s">
        <v>75</v>
      </c>
      <c r="B148" s="3" t="s">
        <v>122</v>
      </c>
      <c r="C148" t="s">
        <v>14</v>
      </c>
      <c r="D148" t="s">
        <v>15</v>
      </c>
      <c r="E148" s="1">
        <v>33600</v>
      </c>
      <c r="F148" t="s">
        <v>123</v>
      </c>
      <c r="G148">
        <v>33</v>
      </c>
      <c r="H148" s="2">
        <v>42370</v>
      </c>
      <c r="I148" s="2">
        <v>42735</v>
      </c>
      <c r="J148" s="4">
        <v>4.05</v>
      </c>
      <c r="K148" t="s">
        <v>17</v>
      </c>
      <c r="L148" t="s">
        <v>18</v>
      </c>
    </row>
    <row r="149" spans="1:12" x14ac:dyDescent="0.25">
      <c r="A149" t="s">
        <v>75</v>
      </c>
      <c r="B149" s="3" t="s">
        <v>122</v>
      </c>
      <c r="C149" t="s">
        <v>14</v>
      </c>
      <c r="D149" t="s">
        <v>15</v>
      </c>
      <c r="E149" s="1">
        <v>33600</v>
      </c>
      <c r="F149" t="s">
        <v>123</v>
      </c>
      <c r="G149">
        <v>33</v>
      </c>
      <c r="H149" s="2">
        <v>42370</v>
      </c>
      <c r="I149" s="2">
        <v>42735</v>
      </c>
      <c r="J149" s="4">
        <v>4.05</v>
      </c>
      <c r="K149" t="s">
        <v>17</v>
      </c>
      <c r="L149" t="s">
        <v>18</v>
      </c>
    </row>
    <row r="150" spans="1:12" x14ac:dyDescent="0.25">
      <c r="A150" t="s">
        <v>35</v>
      </c>
      <c r="B150" s="3" t="s">
        <v>122</v>
      </c>
      <c r="C150" t="s">
        <v>14</v>
      </c>
      <c r="D150" t="s">
        <v>15</v>
      </c>
      <c r="E150" s="1">
        <v>33600</v>
      </c>
      <c r="F150" t="s">
        <v>123</v>
      </c>
      <c r="G150">
        <v>33</v>
      </c>
      <c r="H150" s="2">
        <v>42370</v>
      </c>
      <c r="I150" s="2">
        <v>42735</v>
      </c>
      <c r="J150" s="4">
        <v>6</v>
      </c>
      <c r="K150" t="s">
        <v>17</v>
      </c>
      <c r="L150" t="s">
        <v>18</v>
      </c>
    </row>
    <row r="151" spans="1:12" x14ac:dyDescent="0.25">
      <c r="A151" t="s">
        <v>34</v>
      </c>
      <c r="B151" s="3" t="s">
        <v>122</v>
      </c>
      <c r="C151" t="s">
        <v>14</v>
      </c>
      <c r="D151" t="s">
        <v>15</v>
      </c>
      <c r="E151" s="1">
        <v>33600</v>
      </c>
      <c r="F151" t="s">
        <v>123</v>
      </c>
      <c r="G151">
        <v>33</v>
      </c>
      <c r="H151" s="2">
        <v>42370</v>
      </c>
      <c r="I151" s="2">
        <v>42735</v>
      </c>
      <c r="J151" s="4">
        <v>5</v>
      </c>
      <c r="K151" t="s">
        <v>17</v>
      </c>
      <c r="L151" t="s">
        <v>18</v>
      </c>
    </row>
    <row r="152" spans="1:12" x14ac:dyDescent="0.25">
      <c r="A152" t="s">
        <v>26</v>
      </c>
      <c r="B152" s="3" t="s">
        <v>122</v>
      </c>
      <c r="C152" t="s">
        <v>14</v>
      </c>
      <c r="D152" t="s">
        <v>15</v>
      </c>
      <c r="E152" s="1">
        <v>33600</v>
      </c>
      <c r="F152" t="s">
        <v>123</v>
      </c>
      <c r="G152">
        <v>33</v>
      </c>
      <c r="H152" s="2">
        <v>42370</v>
      </c>
      <c r="I152" s="2">
        <v>42735</v>
      </c>
      <c r="J152" s="4">
        <v>5</v>
      </c>
      <c r="K152" t="s">
        <v>17</v>
      </c>
      <c r="L152" t="s">
        <v>18</v>
      </c>
    </row>
    <row r="153" spans="1:12" x14ac:dyDescent="0.25">
      <c r="A153" t="s">
        <v>27</v>
      </c>
      <c r="B153" s="3" t="s">
        <v>122</v>
      </c>
      <c r="C153" t="s">
        <v>14</v>
      </c>
      <c r="D153" t="s">
        <v>15</v>
      </c>
      <c r="E153" s="1">
        <v>33600</v>
      </c>
      <c r="F153" t="s">
        <v>123</v>
      </c>
      <c r="G153">
        <v>33</v>
      </c>
      <c r="H153" s="2">
        <v>42370</v>
      </c>
      <c r="I153" s="2">
        <v>42735</v>
      </c>
      <c r="J153" s="4">
        <v>3.67</v>
      </c>
      <c r="K153" t="s">
        <v>17</v>
      </c>
      <c r="L153" t="s">
        <v>18</v>
      </c>
    </row>
    <row r="154" spans="1:12" x14ac:dyDescent="0.25">
      <c r="A154" t="s">
        <v>28</v>
      </c>
      <c r="B154" s="3" t="s">
        <v>122</v>
      </c>
      <c r="C154" t="s">
        <v>14</v>
      </c>
      <c r="D154" t="s">
        <v>15</v>
      </c>
      <c r="E154" s="1">
        <v>33600</v>
      </c>
      <c r="F154" t="s">
        <v>123</v>
      </c>
      <c r="G154">
        <v>33</v>
      </c>
      <c r="H154" s="2">
        <v>42370</v>
      </c>
      <c r="I154" s="2">
        <v>42735</v>
      </c>
      <c r="J154" s="4">
        <v>3.34</v>
      </c>
      <c r="K154" t="s">
        <v>17</v>
      </c>
      <c r="L154" t="s">
        <v>18</v>
      </c>
    </row>
    <row r="155" spans="1:12" x14ac:dyDescent="0.25">
      <c r="A155" t="s">
        <v>28</v>
      </c>
      <c r="B155" s="3" t="s">
        <v>124</v>
      </c>
      <c r="C155" t="s">
        <v>14</v>
      </c>
      <c r="D155" t="s">
        <v>15</v>
      </c>
      <c r="E155" s="1">
        <v>33560</v>
      </c>
      <c r="F155" t="s">
        <v>125</v>
      </c>
      <c r="G155">
        <v>33</v>
      </c>
      <c r="H155" s="2">
        <v>42370</v>
      </c>
      <c r="I155" s="2">
        <v>42735</v>
      </c>
      <c r="J155" s="4">
        <v>2.65</v>
      </c>
      <c r="K155" t="s">
        <v>17</v>
      </c>
      <c r="L155" t="s">
        <v>18</v>
      </c>
    </row>
    <row r="156" spans="1:12" x14ac:dyDescent="0.25">
      <c r="A156" t="s">
        <v>35</v>
      </c>
      <c r="B156" s="3" t="s">
        <v>124</v>
      </c>
      <c r="C156" t="s">
        <v>14</v>
      </c>
      <c r="D156" t="s">
        <v>15</v>
      </c>
      <c r="E156" s="1">
        <v>33560</v>
      </c>
      <c r="F156" t="s">
        <v>125</v>
      </c>
      <c r="G156">
        <v>33</v>
      </c>
      <c r="H156" s="2">
        <v>42370</v>
      </c>
      <c r="I156" s="2">
        <v>42735</v>
      </c>
      <c r="J156" s="4">
        <v>6.5</v>
      </c>
      <c r="K156" t="s">
        <v>17</v>
      </c>
      <c r="L156" t="s">
        <v>18</v>
      </c>
    </row>
    <row r="157" spans="1:12" x14ac:dyDescent="0.25">
      <c r="A157" t="s">
        <v>34</v>
      </c>
      <c r="B157" s="3" t="s">
        <v>124</v>
      </c>
      <c r="C157" t="s">
        <v>14</v>
      </c>
      <c r="D157" t="s">
        <v>15</v>
      </c>
      <c r="E157" s="1">
        <v>33560</v>
      </c>
      <c r="F157" t="s">
        <v>125</v>
      </c>
      <c r="G157">
        <v>33</v>
      </c>
      <c r="H157" s="2">
        <v>42370</v>
      </c>
      <c r="I157" s="2">
        <v>42735</v>
      </c>
      <c r="J157" s="4">
        <v>5</v>
      </c>
      <c r="K157" t="s">
        <v>17</v>
      </c>
      <c r="L157" t="s">
        <v>18</v>
      </c>
    </row>
    <row r="158" spans="1:12" x14ac:dyDescent="0.25">
      <c r="A158" t="s">
        <v>25</v>
      </c>
      <c r="B158" s="3" t="s">
        <v>124</v>
      </c>
      <c r="C158" t="s">
        <v>14</v>
      </c>
      <c r="D158" t="s">
        <v>15</v>
      </c>
      <c r="E158" s="1">
        <v>33560</v>
      </c>
      <c r="F158" t="s">
        <v>125</v>
      </c>
      <c r="G158">
        <v>33</v>
      </c>
      <c r="H158" s="2">
        <v>42370</v>
      </c>
      <c r="I158" s="2">
        <v>42735</v>
      </c>
      <c r="J158" s="4">
        <v>4.5</v>
      </c>
      <c r="K158" t="s">
        <v>17</v>
      </c>
      <c r="L158" t="s">
        <v>18</v>
      </c>
    </row>
    <row r="159" spans="1:12" x14ac:dyDescent="0.25">
      <c r="A159" t="s">
        <v>26</v>
      </c>
      <c r="B159" s="3" t="s">
        <v>124</v>
      </c>
      <c r="C159" t="s">
        <v>14</v>
      </c>
      <c r="D159" t="s">
        <v>15</v>
      </c>
      <c r="E159" s="1">
        <v>33560</v>
      </c>
      <c r="F159" t="s">
        <v>125</v>
      </c>
      <c r="G159">
        <v>33</v>
      </c>
      <c r="H159" s="2">
        <v>42370</v>
      </c>
      <c r="I159" s="2">
        <v>42735</v>
      </c>
      <c r="J159" s="4">
        <v>5.5</v>
      </c>
      <c r="K159" t="s">
        <v>17</v>
      </c>
      <c r="L159" t="s">
        <v>18</v>
      </c>
    </row>
    <row r="160" spans="1:12" x14ac:dyDescent="0.25">
      <c r="A160" t="s">
        <v>27</v>
      </c>
      <c r="B160" s="3" t="s">
        <v>124</v>
      </c>
      <c r="C160" t="s">
        <v>14</v>
      </c>
      <c r="D160" t="s">
        <v>15</v>
      </c>
      <c r="E160" s="1">
        <v>33560</v>
      </c>
      <c r="F160" t="s">
        <v>125</v>
      </c>
      <c r="G160">
        <v>33</v>
      </c>
      <c r="H160" s="2">
        <v>42370</v>
      </c>
      <c r="I160" s="2">
        <v>42735</v>
      </c>
      <c r="J160" s="4">
        <v>4.33</v>
      </c>
      <c r="K160" t="s">
        <v>17</v>
      </c>
      <c r="L160" t="s">
        <v>18</v>
      </c>
    </row>
    <row r="161" spans="1:12" x14ac:dyDescent="0.25">
      <c r="A161" t="s">
        <v>26</v>
      </c>
      <c r="B161" s="3" t="s">
        <v>126</v>
      </c>
      <c r="C161" t="s">
        <v>14</v>
      </c>
      <c r="D161" t="s">
        <v>15</v>
      </c>
      <c r="E161" s="1">
        <v>33540</v>
      </c>
      <c r="F161" t="s">
        <v>127</v>
      </c>
      <c r="G161">
        <v>33</v>
      </c>
      <c r="H161" s="2">
        <v>42370</v>
      </c>
      <c r="I161" s="2">
        <v>42735</v>
      </c>
      <c r="J161" s="4">
        <v>7.1</v>
      </c>
      <c r="K161" t="s">
        <v>17</v>
      </c>
      <c r="L161" t="s">
        <v>18</v>
      </c>
    </row>
    <row r="162" spans="1:12" x14ac:dyDescent="0.25">
      <c r="A162" t="s">
        <v>54</v>
      </c>
      <c r="B162" s="3" t="s">
        <v>128</v>
      </c>
      <c r="C162" t="s">
        <v>14</v>
      </c>
      <c r="D162" t="s">
        <v>15</v>
      </c>
      <c r="E162" s="1">
        <v>33530</v>
      </c>
      <c r="F162" t="s">
        <v>129</v>
      </c>
      <c r="G162">
        <v>33</v>
      </c>
      <c r="H162" s="2">
        <v>42522</v>
      </c>
      <c r="I162" s="2">
        <v>42735</v>
      </c>
      <c r="J162" s="4">
        <v>4.95</v>
      </c>
      <c r="K162" t="s">
        <v>17</v>
      </c>
      <c r="L162" t="s">
        <v>18</v>
      </c>
    </row>
    <row r="163" spans="1:12" x14ac:dyDescent="0.25">
      <c r="A163" t="s">
        <v>26</v>
      </c>
      <c r="B163" s="3" t="s">
        <v>130</v>
      </c>
      <c r="C163" t="s">
        <v>14</v>
      </c>
      <c r="D163" t="s">
        <v>15</v>
      </c>
      <c r="E163" s="1">
        <v>33520</v>
      </c>
      <c r="F163" t="s">
        <v>131</v>
      </c>
      <c r="G163">
        <v>33</v>
      </c>
      <c r="H163" s="2">
        <v>42491</v>
      </c>
      <c r="I163" s="2">
        <v>42735</v>
      </c>
      <c r="J163" s="4">
        <v>5.5</v>
      </c>
      <c r="K163" t="s">
        <v>17</v>
      </c>
      <c r="L163" t="s">
        <v>18</v>
      </c>
    </row>
    <row r="164" spans="1:12" x14ac:dyDescent="0.25">
      <c r="A164" t="s">
        <v>19</v>
      </c>
      <c r="B164" s="3" t="s">
        <v>130</v>
      </c>
      <c r="C164" t="s">
        <v>14</v>
      </c>
      <c r="D164" t="s">
        <v>15</v>
      </c>
      <c r="E164" s="1">
        <v>33520</v>
      </c>
      <c r="F164" t="s">
        <v>131</v>
      </c>
      <c r="G164">
        <v>33</v>
      </c>
      <c r="H164" s="2">
        <v>42491</v>
      </c>
      <c r="I164" s="2">
        <v>42735</v>
      </c>
      <c r="J164" s="4">
        <v>7</v>
      </c>
      <c r="K164" t="s">
        <v>17</v>
      </c>
      <c r="L164" t="s">
        <v>18</v>
      </c>
    </row>
    <row r="165" spans="1:12" x14ac:dyDescent="0.25">
      <c r="A165" t="s">
        <v>75</v>
      </c>
      <c r="B165" s="3" t="s">
        <v>130</v>
      </c>
      <c r="C165" t="s">
        <v>14</v>
      </c>
      <c r="D165" t="s">
        <v>15</v>
      </c>
      <c r="E165" s="1">
        <v>33520</v>
      </c>
      <c r="F165" t="s">
        <v>131</v>
      </c>
      <c r="G165">
        <v>33</v>
      </c>
      <c r="H165" s="2">
        <v>42491</v>
      </c>
      <c r="I165" s="2">
        <v>42735</v>
      </c>
      <c r="J165" s="4">
        <v>4.05</v>
      </c>
      <c r="K165" t="s">
        <v>17</v>
      </c>
      <c r="L165" t="s">
        <v>18</v>
      </c>
    </row>
    <row r="166" spans="1:12" x14ac:dyDescent="0.25">
      <c r="A166" t="s">
        <v>28</v>
      </c>
      <c r="B166" s="3" t="s">
        <v>130</v>
      </c>
      <c r="C166" t="s">
        <v>14</v>
      </c>
      <c r="D166" t="s">
        <v>15</v>
      </c>
      <c r="E166" s="1">
        <v>33520</v>
      </c>
      <c r="F166" t="s">
        <v>131</v>
      </c>
      <c r="G166">
        <v>33</v>
      </c>
      <c r="H166" s="2">
        <v>42491</v>
      </c>
      <c r="I166" s="2">
        <v>42735</v>
      </c>
      <c r="J166" s="4">
        <v>3.4</v>
      </c>
      <c r="K166" t="s">
        <v>17</v>
      </c>
      <c r="L166" t="s">
        <v>18</v>
      </c>
    </row>
    <row r="167" spans="1:12" x14ac:dyDescent="0.25">
      <c r="A167" t="s">
        <v>35</v>
      </c>
      <c r="B167" s="3" t="s">
        <v>132</v>
      </c>
      <c r="C167" t="s">
        <v>14</v>
      </c>
      <c r="D167" t="s">
        <v>15</v>
      </c>
      <c r="E167" s="1">
        <v>33480</v>
      </c>
      <c r="F167" t="s">
        <v>133</v>
      </c>
      <c r="G167">
        <v>33</v>
      </c>
      <c r="H167" s="2">
        <v>42370</v>
      </c>
      <c r="I167" s="2">
        <v>42735</v>
      </c>
      <c r="J167" s="4">
        <v>7.5</v>
      </c>
      <c r="K167" t="s">
        <v>17</v>
      </c>
      <c r="L167" t="s">
        <v>18</v>
      </c>
    </row>
    <row r="168" spans="1:12" x14ac:dyDescent="0.25">
      <c r="A168" t="s">
        <v>75</v>
      </c>
      <c r="B168" s="3" t="s">
        <v>132</v>
      </c>
      <c r="C168" t="s">
        <v>14</v>
      </c>
      <c r="D168" t="s">
        <v>15</v>
      </c>
      <c r="E168" s="1">
        <v>33480</v>
      </c>
      <c r="F168" t="s">
        <v>133</v>
      </c>
      <c r="G168">
        <v>33</v>
      </c>
      <c r="H168" s="2">
        <v>42370</v>
      </c>
      <c r="I168" s="2">
        <v>42735</v>
      </c>
      <c r="J168" s="4">
        <v>6.6</v>
      </c>
      <c r="K168" t="s">
        <v>17</v>
      </c>
      <c r="L168" t="s">
        <v>18</v>
      </c>
    </row>
    <row r="169" spans="1:12" x14ac:dyDescent="0.25">
      <c r="A169" t="s">
        <v>26</v>
      </c>
      <c r="B169" s="3" t="s">
        <v>132</v>
      </c>
      <c r="C169" t="s">
        <v>14</v>
      </c>
      <c r="D169" t="s">
        <v>15</v>
      </c>
      <c r="E169" s="1">
        <v>33480</v>
      </c>
      <c r="F169" t="s">
        <v>133</v>
      </c>
      <c r="G169">
        <v>33</v>
      </c>
      <c r="H169" s="2">
        <v>42370</v>
      </c>
      <c r="I169" s="2">
        <v>42735</v>
      </c>
      <c r="J169" s="4">
        <v>7.1</v>
      </c>
      <c r="K169" t="s">
        <v>17</v>
      </c>
      <c r="L169" t="s">
        <v>18</v>
      </c>
    </row>
    <row r="170" spans="1:12" x14ac:dyDescent="0.25">
      <c r="A170" t="s">
        <v>28</v>
      </c>
      <c r="B170" s="3" t="s">
        <v>132</v>
      </c>
      <c r="C170" t="s">
        <v>14</v>
      </c>
      <c r="D170" t="s">
        <v>15</v>
      </c>
      <c r="E170" s="1">
        <v>33480</v>
      </c>
      <c r="F170" t="s">
        <v>133</v>
      </c>
      <c r="G170">
        <v>33</v>
      </c>
      <c r="H170" s="2">
        <v>42370</v>
      </c>
      <c r="I170" s="2">
        <v>42735</v>
      </c>
      <c r="J170" s="4">
        <v>6.5</v>
      </c>
      <c r="K170" t="s">
        <v>17</v>
      </c>
      <c r="L170" t="s">
        <v>18</v>
      </c>
    </row>
    <row r="171" spans="1:12" x14ac:dyDescent="0.25">
      <c r="A171" t="s">
        <v>75</v>
      </c>
      <c r="B171" s="3" t="s">
        <v>134</v>
      </c>
      <c r="C171" t="s">
        <v>14</v>
      </c>
      <c r="D171" t="s">
        <v>15</v>
      </c>
      <c r="E171" s="1">
        <v>33470</v>
      </c>
      <c r="F171" t="s">
        <v>135</v>
      </c>
      <c r="G171">
        <v>33</v>
      </c>
      <c r="H171" s="2">
        <v>42370</v>
      </c>
      <c r="I171" s="2">
        <v>42735</v>
      </c>
      <c r="J171" s="4">
        <v>4.05</v>
      </c>
      <c r="K171" t="s">
        <v>17</v>
      </c>
      <c r="L171" t="s">
        <v>18</v>
      </c>
    </row>
    <row r="172" spans="1:12" x14ac:dyDescent="0.25">
      <c r="A172" t="s">
        <v>75</v>
      </c>
      <c r="B172" s="3" t="s">
        <v>134</v>
      </c>
      <c r="C172" t="s">
        <v>14</v>
      </c>
      <c r="D172" t="s">
        <v>15</v>
      </c>
      <c r="E172" s="1">
        <v>33470</v>
      </c>
      <c r="F172" t="s">
        <v>135</v>
      </c>
      <c r="G172">
        <v>33</v>
      </c>
      <c r="H172" s="2">
        <v>42370</v>
      </c>
      <c r="I172" s="2">
        <v>42735</v>
      </c>
      <c r="J172" s="4">
        <v>4.05</v>
      </c>
      <c r="K172" t="s">
        <v>17</v>
      </c>
      <c r="L172" t="s">
        <v>18</v>
      </c>
    </row>
    <row r="173" spans="1:12" x14ac:dyDescent="0.25">
      <c r="A173" t="s">
        <v>26</v>
      </c>
      <c r="B173" s="3" t="s">
        <v>134</v>
      </c>
      <c r="C173" t="s">
        <v>14</v>
      </c>
      <c r="D173" t="s">
        <v>15</v>
      </c>
      <c r="E173" s="1">
        <v>33470</v>
      </c>
      <c r="F173" t="s">
        <v>135</v>
      </c>
      <c r="G173">
        <v>33</v>
      </c>
      <c r="H173" s="2">
        <v>42370</v>
      </c>
      <c r="I173" s="2">
        <v>42735</v>
      </c>
      <c r="J173" s="4">
        <v>4</v>
      </c>
      <c r="K173" t="s">
        <v>17</v>
      </c>
      <c r="L173" t="s">
        <v>18</v>
      </c>
    </row>
    <row r="174" spans="1:12" x14ac:dyDescent="0.25">
      <c r="A174" t="s">
        <v>28</v>
      </c>
      <c r="B174" s="3" t="s">
        <v>134</v>
      </c>
      <c r="C174" t="s">
        <v>14</v>
      </c>
      <c r="D174" t="s">
        <v>15</v>
      </c>
      <c r="E174" s="1">
        <v>33470</v>
      </c>
      <c r="F174" t="s">
        <v>135</v>
      </c>
      <c r="G174">
        <v>33</v>
      </c>
      <c r="H174" s="2">
        <v>42370</v>
      </c>
      <c r="I174" s="2">
        <v>42735</v>
      </c>
      <c r="J174" s="4">
        <v>3.1</v>
      </c>
      <c r="K174" t="s">
        <v>17</v>
      </c>
      <c r="L174" t="s">
        <v>18</v>
      </c>
    </row>
    <row r="175" spans="1:12" x14ac:dyDescent="0.25">
      <c r="A175" t="s">
        <v>35</v>
      </c>
      <c r="B175" s="3" t="s">
        <v>136</v>
      </c>
      <c r="C175" t="s">
        <v>14</v>
      </c>
      <c r="D175" t="s">
        <v>15</v>
      </c>
      <c r="E175" s="1">
        <v>33450</v>
      </c>
      <c r="F175" t="s">
        <v>137</v>
      </c>
      <c r="G175">
        <v>33</v>
      </c>
      <c r="H175" s="2">
        <v>42370</v>
      </c>
      <c r="I175" s="2">
        <v>42735</v>
      </c>
      <c r="J175" s="4">
        <v>7.5</v>
      </c>
      <c r="K175" t="s">
        <v>17</v>
      </c>
      <c r="L175" t="s">
        <v>18</v>
      </c>
    </row>
    <row r="176" spans="1:12" x14ac:dyDescent="0.25">
      <c r="A176" t="s">
        <v>25</v>
      </c>
      <c r="B176" s="3" t="s">
        <v>136</v>
      </c>
      <c r="C176" t="s">
        <v>14</v>
      </c>
      <c r="D176" t="s">
        <v>15</v>
      </c>
      <c r="E176" s="1">
        <v>33450</v>
      </c>
      <c r="F176" t="s">
        <v>137</v>
      </c>
      <c r="G176">
        <v>33</v>
      </c>
      <c r="H176" s="2">
        <v>42370</v>
      </c>
      <c r="I176" s="2">
        <v>42735</v>
      </c>
      <c r="J176" s="4">
        <v>6.7</v>
      </c>
      <c r="K176" t="s">
        <v>17</v>
      </c>
      <c r="L176" t="s">
        <v>18</v>
      </c>
    </row>
    <row r="177" spans="1:12" x14ac:dyDescent="0.25">
      <c r="A177" t="s">
        <v>75</v>
      </c>
      <c r="B177" s="3" t="s">
        <v>136</v>
      </c>
      <c r="C177" t="s">
        <v>14</v>
      </c>
      <c r="D177" t="s">
        <v>15</v>
      </c>
      <c r="E177" s="1">
        <v>33450</v>
      </c>
      <c r="F177" t="s">
        <v>137</v>
      </c>
      <c r="G177">
        <v>33</v>
      </c>
      <c r="H177" s="2">
        <v>42370</v>
      </c>
      <c r="I177" s="2">
        <v>42735</v>
      </c>
      <c r="J177" s="4">
        <v>5</v>
      </c>
      <c r="K177" t="s">
        <v>17</v>
      </c>
      <c r="L177" t="s">
        <v>18</v>
      </c>
    </row>
    <row r="178" spans="1:12" x14ac:dyDescent="0.25">
      <c r="A178" t="s">
        <v>26</v>
      </c>
      <c r="B178" s="3" t="s">
        <v>136</v>
      </c>
      <c r="C178" t="s">
        <v>14</v>
      </c>
      <c r="D178" t="s">
        <v>15</v>
      </c>
      <c r="E178" s="1">
        <v>33450</v>
      </c>
      <c r="F178" t="s">
        <v>137</v>
      </c>
      <c r="G178">
        <v>33</v>
      </c>
      <c r="H178" s="2">
        <v>42370</v>
      </c>
      <c r="I178" s="2">
        <v>42735</v>
      </c>
      <c r="J178" s="4">
        <v>5</v>
      </c>
      <c r="K178" t="s">
        <v>17</v>
      </c>
      <c r="L178" t="s">
        <v>18</v>
      </c>
    </row>
    <row r="179" spans="1:12" x14ac:dyDescent="0.25">
      <c r="A179" t="s">
        <v>28</v>
      </c>
      <c r="B179" s="3" t="s">
        <v>136</v>
      </c>
      <c r="C179" t="s">
        <v>14</v>
      </c>
      <c r="D179" t="s">
        <v>15</v>
      </c>
      <c r="E179" s="1">
        <v>33450</v>
      </c>
      <c r="F179" t="s">
        <v>137</v>
      </c>
      <c r="G179">
        <v>33</v>
      </c>
      <c r="H179" s="2">
        <v>42370</v>
      </c>
      <c r="I179" s="2">
        <v>42735</v>
      </c>
      <c r="J179" s="4">
        <v>3.77</v>
      </c>
      <c r="K179" t="s">
        <v>17</v>
      </c>
      <c r="L179" t="s">
        <v>18</v>
      </c>
    </row>
    <row r="180" spans="1:12" x14ac:dyDescent="0.25">
      <c r="A180" t="s">
        <v>26</v>
      </c>
      <c r="B180" s="3" t="s">
        <v>138</v>
      </c>
      <c r="C180" t="s">
        <v>14</v>
      </c>
      <c r="D180" t="s">
        <v>15</v>
      </c>
      <c r="E180" s="1">
        <v>33450</v>
      </c>
      <c r="F180" t="s">
        <v>139</v>
      </c>
      <c r="G180">
        <v>33</v>
      </c>
      <c r="H180" s="2">
        <v>42370</v>
      </c>
      <c r="I180" s="2">
        <v>42735</v>
      </c>
      <c r="J180" s="4">
        <v>5.3</v>
      </c>
      <c r="K180" t="s">
        <v>17</v>
      </c>
      <c r="L180" t="s">
        <v>18</v>
      </c>
    </row>
    <row r="181" spans="1:12" x14ac:dyDescent="0.25">
      <c r="A181" t="s">
        <v>75</v>
      </c>
      <c r="B181" s="3" t="s">
        <v>140</v>
      </c>
      <c r="C181" t="s">
        <v>14</v>
      </c>
      <c r="D181" t="s">
        <v>15</v>
      </c>
      <c r="E181" s="1">
        <v>33420</v>
      </c>
      <c r="F181" t="s">
        <v>141</v>
      </c>
      <c r="G181">
        <v>33</v>
      </c>
      <c r="H181" s="2">
        <v>42370</v>
      </c>
      <c r="I181" s="2">
        <v>42735</v>
      </c>
      <c r="J181" s="4">
        <v>6.6</v>
      </c>
      <c r="K181" t="s">
        <v>17</v>
      </c>
      <c r="L181" t="s">
        <v>18</v>
      </c>
    </row>
    <row r="182" spans="1:12" x14ac:dyDescent="0.25">
      <c r="A182" t="s">
        <v>26</v>
      </c>
      <c r="B182" s="3" t="s">
        <v>142</v>
      </c>
      <c r="C182" t="s">
        <v>14</v>
      </c>
      <c r="D182" t="s">
        <v>15</v>
      </c>
      <c r="E182" s="1">
        <v>33400</v>
      </c>
      <c r="F182" t="s">
        <v>143</v>
      </c>
      <c r="G182">
        <v>33</v>
      </c>
      <c r="H182" s="2">
        <v>42370</v>
      </c>
      <c r="I182" s="2">
        <v>42735</v>
      </c>
      <c r="J182" s="4">
        <v>5</v>
      </c>
      <c r="K182" t="s">
        <v>17</v>
      </c>
      <c r="L182" t="s">
        <v>18</v>
      </c>
    </row>
    <row r="183" spans="1:12" x14ac:dyDescent="0.25">
      <c r="A183" t="s">
        <v>35</v>
      </c>
      <c r="B183" s="3" t="s">
        <v>144</v>
      </c>
      <c r="C183" t="s">
        <v>14</v>
      </c>
      <c r="D183" t="s">
        <v>15</v>
      </c>
      <c r="E183" s="1">
        <v>33400</v>
      </c>
      <c r="F183" t="s">
        <v>143</v>
      </c>
      <c r="G183">
        <v>33</v>
      </c>
      <c r="H183" s="2">
        <v>42370</v>
      </c>
      <c r="I183" s="2">
        <v>42735</v>
      </c>
      <c r="J183" s="4">
        <v>6</v>
      </c>
      <c r="K183" t="s">
        <v>17</v>
      </c>
      <c r="L183" t="s">
        <v>18</v>
      </c>
    </row>
    <row r="184" spans="1:12" x14ac:dyDescent="0.25">
      <c r="A184" t="s">
        <v>25</v>
      </c>
      <c r="B184" s="3" t="s">
        <v>144</v>
      </c>
      <c r="C184" t="s">
        <v>14</v>
      </c>
      <c r="D184" t="s">
        <v>15</v>
      </c>
      <c r="E184" s="1">
        <v>33400</v>
      </c>
      <c r="F184" t="s">
        <v>143</v>
      </c>
      <c r="G184">
        <v>33</v>
      </c>
      <c r="H184" s="2">
        <v>42370</v>
      </c>
      <c r="I184" s="2">
        <v>42735</v>
      </c>
      <c r="J184" s="4">
        <v>4.5</v>
      </c>
      <c r="K184" t="s">
        <v>17</v>
      </c>
      <c r="L184" t="s">
        <v>18</v>
      </c>
    </row>
    <row r="185" spans="1:12" x14ac:dyDescent="0.25">
      <c r="A185" t="s">
        <v>75</v>
      </c>
      <c r="B185" s="3" t="s">
        <v>144</v>
      </c>
      <c r="C185" t="s">
        <v>14</v>
      </c>
      <c r="D185" t="s">
        <v>15</v>
      </c>
      <c r="E185" s="1">
        <v>33400</v>
      </c>
      <c r="F185" t="s">
        <v>143</v>
      </c>
      <c r="G185">
        <v>33</v>
      </c>
      <c r="H185" s="2">
        <v>42370</v>
      </c>
      <c r="I185" s="2">
        <v>42735</v>
      </c>
      <c r="J185" s="4">
        <v>4.05</v>
      </c>
      <c r="K185" t="s">
        <v>17</v>
      </c>
      <c r="L185" t="s">
        <v>18</v>
      </c>
    </row>
    <row r="186" spans="1:12" x14ac:dyDescent="0.25">
      <c r="A186" t="s">
        <v>26</v>
      </c>
      <c r="B186" s="3" t="s">
        <v>144</v>
      </c>
      <c r="C186" t="s">
        <v>14</v>
      </c>
      <c r="D186" t="s">
        <v>15</v>
      </c>
      <c r="E186" s="1">
        <v>33400</v>
      </c>
      <c r="F186" t="s">
        <v>143</v>
      </c>
      <c r="G186">
        <v>33</v>
      </c>
      <c r="H186" s="2">
        <v>42370</v>
      </c>
      <c r="I186" s="2">
        <v>42735</v>
      </c>
      <c r="J186" s="4">
        <v>5</v>
      </c>
      <c r="K186" t="s">
        <v>17</v>
      </c>
      <c r="L186" t="s">
        <v>18</v>
      </c>
    </row>
    <row r="187" spans="1:12" x14ac:dyDescent="0.25">
      <c r="A187" t="s">
        <v>27</v>
      </c>
      <c r="B187" s="3" t="s">
        <v>144</v>
      </c>
      <c r="C187" t="s">
        <v>14</v>
      </c>
      <c r="D187" t="s">
        <v>15</v>
      </c>
      <c r="E187" s="1">
        <v>33400</v>
      </c>
      <c r="F187" t="s">
        <v>143</v>
      </c>
      <c r="G187">
        <v>33</v>
      </c>
      <c r="H187" s="2">
        <v>42370</v>
      </c>
      <c r="I187" s="2">
        <v>42735</v>
      </c>
      <c r="J187" s="4">
        <v>3.83</v>
      </c>
      <c r="K187" t="s">
        <v>17</v>
      </c>
      <c r="L187" t="s">
        <v>18</v>
      </c>
    </row>
    <row r="188" spans="1:12" x14ac:dyDescent="0.25">
      <c r="A188" t="s">
        <v>28</v>
      </c>
      <c r="B188" s="3" t="s">
        <v>144</v>
      </c>
      <c r="C188" t="s">
        <v>14</v>
      </c>
      <c r="D188" t="s">
        <v>15</v>
      </c>
      <c r="E188" s="1">
        <v>33400</v>
      </c>
      <c r="F188" t="s">
        <v>143</v>
      </c>
      <c r="G188">
        <v>33</v>
      </c>
      <c r="H188" s="2">
        <v>42370</v>
      </c>
      <c r="I188" s="2">
        <v>42735</v>
      </c>
      <c r="J188" s="4">
        <v>3.48</v>
      </c>
      <c r="K188" t="s">
        <v>17</v>
      </c>
      <c r="L188" t="s">
        <v>18</v>
      </c>
    </row>
    <row r="189" spans="1:12" x14ac:dyDescent="0.25">
      <c r="A189" t="s">
        <v>26</v>
      </c>
      <c r="B189" s="3" t="s">
        <v>145</v>
      </c>
      <c r="C189" t="s">
        <v>14</v>
      </c>
      <c r="D189" t="s">
        <v>15</v>
      </c>
      <c r="E189" s="1">
        <v>33380</v>
      </c>
      <c r="F189" t="s">
        <v>146</v>
      </c>
      <c r="G189">
        <v>33</v>
      </c>
      <c r="H189" s="2">
        <v>42370</v>
      </c>
      <c r="I189" s="2">
        <v>42735</v>
      </c>
      <c r="J189" s="4">
        <v>4.3</v>
      </c>
      <c r="K189" t="s">
        <v>17</v>
      </c>
      <c r="L189" t="s">
        <v>18</v>
      </c>
    </row>
    <row r="190" spans="1:12" x14ac:dyDescent="0.25">
      <c r="A190" t="s">
        <v>28</v>
      </c>
      <c r="B190" s="3" t="s">
        <v>147</v>
      </c>
      <c r="C190" t="s">
        <v>14</v>
      </c>
      <c r="D190" t="s">
        <v>15</v>
      </c>
      <c r="E190" s="1">
        <v>33360</v>
      </c>
      <c r="F190" t="s">
        <v>148</v>
      </c>
      <c r="G190">
        <v>33</v>
      </c>
      <c r="H190" s="2">
        <v>42552</v>
      </c>
      <c r="I190" s="2">
        <v>42735</v>
      </c>
      <c r="J190" s="4">
        <v>4</v>
      </c>
      <c r="K190" t="s">
        <v>17</v>
      </c>
      <c r="L190" t="s">
        <v>18</v>
      </c>
    </row>
    <row r="191" spans="1:12" x14ac:dyDescent="0.25">
      <c r="A191" t="s">
        <v>35</v>
      </c>
      <c r="B191" s="3" t="s">
        <v>147</v>
      </c>
      <c r="C191" t="s">
        <v>14</v>
      </c>
      <c r="D191" t="s">
        <v>15</v>
      </c>
      <c r="E191" s="1">
        <v>33360</v>
      </c>
      <c r="F191" t="s">
        <v>148</v>
      </c>
      <c r="G191">
        <v>33</v>
      </c>
      <c r="H191" s="2">
        <v>42552</v>
      </c>
      <c r="I191" s="2">
        <v>42735</v>
      </c>
      <c r="J191" s="4">
        <v>540</v>
      </c>
      <c r="K191" t="s">
        <v>17</v>
      </c>
      <c r="L191" t="s">
        <v>73</v>
      </c>
    </row>
    <row r="192" spans="1:12" x14ac:dyDescent="0.25">
      <c r="A192" t="s">
        <v>26</v>
      </c>
      <c r="B192" s="3" t="s">
        <v>147</v>
      </c>
      <c r="C192" t="s">
        <v>14</v>
      </c>
      <c r="D192" t="s">
        <v>15</v>
      </c>
      <c r="E192" s="1">
        <v>33360</v>
      </c>
      <c r="F192" t="s">
        <v>148</v>
      </c>
      <c r="G192">
        <v>33</v>
      </c>
      <c r="H192" s="2">
        <v>42552</v>
      </c>
      <c r="I192" s="2">
        <v>42735</v>
      </c>
      <c r="J192" s="4">
        <v>6.8</v>
      </c>
      <c r="K192" t="s">
        <v>17</v>
      </c>
      <c r="L192" t="s">
        <v>18</v>
      </c>
    </row>
    <row r="193" spans="1:12" x14ac:dyDescent="0.25">
      <c r="A193" t="s">
        <v>31</v>
      </c>
      <c r="B193" s="3" t="s">
        <v>147</v>
      </c>
      <c r="C193" t="s">
        <v>14</v>
      </c>
      <c r="D193" t="s">
        <v>15</v>
      </c>
      <c r="E193" s="1">
        <v>33360</v>
      </c>
      <c r="F193" t="s">
        <v>148</v>
      </c>
      <c r="G193">
        <v>33</v>
      </c>
      <c r="H193" s="2">
        <v>42552</v>
      </c>
      <c r="I193" s="2">
        <v>42735</v>
      </c>
      <c r="J193" s="4">
        <v>7</v>
      </c>
      <c r="K193" t="s">
        <v>17</v>
      </c>
      <c r="L193" t="s">
        <v>18</v>
      </c>
    </row>
    <row r="194" spans="1:12" x14ac:dyDescent="0.25">
      <c r="A194" t="s">
        <v>75</v>
      </c>
      <c r="B194" s="3" t="s">
        <v>149</v>
      </c>
      <c r="C194" t="s">
        <v>14</v>
      </c>
      <c r="D194" t="s">
        <v>15</v>
      </c>
      <c r="E194" s="1">
        <v>33320</v>
      </c>
      <c r="F194" t="s">
        <v>150</v>
      </c>
      <c r="G194">
        <v>33</v>
      </c>
      <c r="H194" s="2">
        <v>42370</v>
      </c>
      <c r="I194" s="2">
        <v>42735</v>
      </c>
      <c r="J194" s="4">
        <v>4.05</v>
      </c>
      <c r="K194" t="s">
        <v>17</v>
      </c>
      <c r="L194" t="s">
        <v>18</v>
      </c>
    </row>
    <row r="195" spans="1:12" x14ac:dyDescent="0.25">
      <c r="A195" t="s">
        <v>28</v>
      </c>
      <c r="B195" s="3" t="s">
        <v>149</v>
      </c>
      <c r="C195" t="s">
        <v>14</v>
      </c>
      <c r="D195" t="s">
        <v>15</v>
      </c>
      <c r="E195" s="1">
        <v>33320</v>
      </c>
      <c r="F195" t="s">
        <v>150</v>
      </c>
      <c r="G195">
        <v>33</v>
      </c>
      <c r="H195" s="2">
        <v>42370</v>
      </c>
      <c r="I195" s="2">
        <v>42735</v>
      </c>
      <c r="J195" s="4">
        <v>3.15</v>
      </c>
      <c r="K195" t="s">
        <v>17</v>
      </c>
      <c r="L195" t="s">
        <v>18</v>
      </c>
    </row>
    <row r="196" spans="1:12" x14ac:dyDescent="0.25">
      <c r="A196" t="s">
        <v>26</v>
      </c>
      <c r="B196" s="3" t="s">
        <v>149</v>
      </c>
      <c r="C196" t="s">
        <v>14</v>
      </c>
      <c r="D196" t="s">
        <v>15</v>
      </c>
      <c r="E196" s="1">
        <v>33320</v>
      </c>
      <c r="F196" t="s">
        <v>150</v>
      </c>
      <c r="G196">
        <v>33</v>
      </c>
      <c r="H196" s="2">
        <v>42370</v>
      </c>
      <c r="I196" s="2">
        <v>42735</v>
      </c>
      <c r="J196" s="4">
        <v>5.5</v>
      </c>
      <c r="K196" t="s">
        <v>17</v>
      </c>
      <c r="L196" t="s">
        <v>18</v>
      </c>
    </row>
    <row r="197" spans="1:12" x14ac:dyDescent="0.25">
      <c r="A197" t="s">
        <v>35</v>
      </c>
      <c r="B197" s="3" t="s">
        <v>151</v>
      </c>
      <c r="C197" t="s">
        <v>14</v>
      </c>
      <c r="D197" t="s">
        <v>15</v>
      </c>
      <c r="E197" s="1">
        <v>33290</v>
      </c>
      <c r="F197" t="s">
        <v>152</v>
      </c>
      <c r="G197">
        <v>33</v>
      </c>
      <c r="H197" s="2">
        <v>42370</v>
      </c>
      <c r="I197" s="2">
        <v>42735</v>
      </c>
      <c r="J197" s="4">
        <v>6</v>
      </c>
      <c r="K197" t="s">
        <v>17</v>
      </c>
      <c r="L197" t="s">
        <v>18</v>
      </c>
    </row>
    <row r="198" spans="1:12" x14ac:dyDescent="0.25">
      <c r="A198" t="s">
        <v>34</v>
      </c>
      <c r="B198" s="3" t="s">
        <v>151</v>
      </c>
      <c r="C198" t="s">
        <v>14</v>
      </c>
      <c r="D198" t="s">
        <v>15</v>
      </c>
      <c r="E198" s="1">
        <v>33290</v>
      </c>
      <c r="F198" t="s">
        <v>152</v>
      </c>
      <c r="G198">
        <v>33</v>
      </c>
      <c r="H198" s="2">
        <v>42370</v>
      </c>
      <c r="I198" s="2">
        <v>42735</v>
      </c>
      <c r="J198" s="4">
        <v>7</v>
      </c>
      <c r="K198" t="s">
        <v>17</v>
      </c>
      <c r="L198" t="s">
        <v>18</v>
      </c>
    </row>
    <row r="199" spans="1:12" x14ac:dyDescent="0.25">
      <c r="A199" t="s">
        <v>75</v>
      </c>
      <c r="B199" s="3" t="s">
        <v>151</v>
      </c>
      <c r="C199" t="s">
        <v>14</v>
      </c>
      <c r="D199" t="s">
        <v>15</v>
      </c>
      <c r="E199" s="1">
        <v>33290</v>
      </c>
      <c r="F199" t="s">
        <v>152</v>
      </c>
      <c r="G199">
        <v>33</v>
      </c>
      <c r="H199" s="2">
        <v>42370</v>
      </c>
      <c r="I199" s="2">
        <v>42735</v>
      </c>
      <c r="J199" s="4">
        <v>5</v>
      </c>
      <c r="K199" t="s">
        <v>17</v>
      </c>
      <c r="L199" t="s">
        <v>18</v>
      </c>
    </row>
    <row r="200" spans="1:12" x14ac:dyDescent="0.25">
      <c r="A200" t="s">
        <v>26</v>
      </c>
      <c r="B200" s="3" t="s">
        <v>151</v>
      </c>
      <c r="C200" t="s">
        <v>14</v>
      </c>
      <c r="D200" t="s">
        <v>15</v>
      </c>
      <c r="E200" s="1">
        <v>33290</v>
      </c>
      <c r="F200" t="s">
        <v>152</v>
      </c>
      <c r="G200">
        <v>33</v>
      </c>
      <c r="H200" s="2">
        <v>42370</v>
      </c>
      <c r="I200" s="2">
        <v>42735</v>
      </c>
      <c r="J200" s="4">
        <v>6</v>
      </c>
      <c r="K200" t="s">
        <v>17</v>
      </c>
      <c r="L200" t="s">
        <v>18</v>
      </c>
    </row>
    <row r="201" spans="1:12" x14ac:dyDescent="0.25">
      <c r="A201" t="s">
        <v>27</v>
      </c>
      <c r="B201" s="3" t="s">
        <v>151</v>
      </c>
      <c r="C201" t="s">
        <v>14</v>
      </c>
      <c r="D201" t="s">
        <v>15</v>
      </c>
      <c r="E201" s="1">
        <v>33290</v>
      </c>
      <c r="F201" t="s">
        <v>152</v>
      </c>
      <c r="G201">
        <v>33</v>
      </c>
      <c r="H201" s="2">
        <v>42370</v>
      </c>
      <c r="I201" s="2">
        <v>42735</v>
      </c>
      <c r="J201" s="4">
        <v>5.17</v>
      </c>
      <c r="K201" t="s">
        <v>17</v>
      </c>
      <c r="L201" t="s">
        <v>18</v>
      </c>
    </row>
    <row r="202" spans="1:12" x14ac:dyDescent="0.25">
      <c r="A202" t="s">
        <v>28</v>
      </c>
      <c r="B202" s="3" t="s">
        <v>151</v>
      </c>
      <c r="C202" t="s">
        <v>14</v>
      </c>
      <c r="D202" t="s">
        <v>15</v>
      </c>
      <c r="E202" s="1">
        <v>33290</v>
      </c>
      <c r="F202" t="s">
        <v>152</v>
      </c>
      <c r="G202">
        <v>33</v>
      </c>
      <c r="H202" s="2">
        <v>42370</v>
      </c>
      <c r="I202" s="2">
        <v>42735</v>
      </c>
      <c r="J202" s="4">
        <v>3.02</v>
      </c>
      <c r="K202" t="s">
        <v>17</v>
      </c>
      <c r="L202" t="s">
        <v>18</v>
      </c>
    </row>
    <row r="203" spans="1:12" x14ac:dyDescent="0.25">
      <c r="A203" t="s">
        <v>35</v>
      </c>
      <c r="B203" s="3" t="s">
        <v>153</v>
      </c>
      <c r="C203" t="s">
        <v>14</v>
      </c>
      <c r="D203" t="s">
        <v>15</v>
      </c>
      <c r="E203" s="1">
        <v>33370</v>
      </c>
      <c r="F203" t="s">
        <v>154</v>
      </c>
      <c r="G203">
        <v>33</v>
      </c>
      <c r="H203" s="2">
        <v>42370</v>
      </c>
      <c r="I203" s="2">
        <v>42735</v>
      </c>
      <c r="J203" s="4">
        <v>6.5</v>
      </c>
      <c r="K203" t="s">
        <v>17</v>
      </c>
      <c r="L203" t="s">
        <v>18</v>
      </c>
    </row>
    <row r="204" spans="1:12" x14ac:dyDescent="0.25">
      <c r="A204" t="s">
        <v>25</v>
      </c>
      <c r="B204" s="3" t="s">
        <v>153</v>
      </c>
      <c r="C204" t="s">
        <v>14</v>
      </c>
      <c r="D204" t="s">
        <v>15</v>
      </c>
      <c r="E204" s="1">
        <v>33370</v>
      </c>
      <c r="F204" t="s">
        <v>154</v>
      </c>
      <c r="G204">
        <v>33</v>
      </c>
      <c r="H204" s="2">
        <v>42370</v>
      </c>
      <c r="I204" s="2">
        <v>42735</v>
      </c>
      <c r="J204" s="4">
        <v>4.5</v>
      </c>
      <c r="K204" t="s">
        <v>17</v>
      </c>
      <c r="L204" t="s">
        <v>18</v>
      </c>
    </row>
    <row r="205" spans="1:12" x14ac:dyDescent="0.25">
      <c r="A205" t="s">
        <v>75</v>
      </c>
      <c r="B205" s="3" t="s">
        <v>153</v>
      </c>
      <c r="C205" t="s">
        <v>14</v>
      </c>
      <c r="D205" t="s">
        <v>15</v>
      </c>
      <c r="E205" s="1">
        <v>33370</v>
      </c>
      <c r="F205" t="s">
        <v>154</v>
      </c>
      <c r="G205">
        <v>33</v>
      </c>
      <c r="H205" s="2">
        <v>42370</v>
      </c>
      <c r="I205" s="2">
        <v>42735</v>
      </c>
      <c r="J205" s="4">
        <v>4.05</v>
      </c>
      <c r="K205" t="s">
        <v>17</v>
      </c>
      <c r="L205" t="s">
        <v>18</v>
      </c>
    </row>
    <row r="206" spans="1:12" x14ac:dyDescent="0.25">
      <c r="A206" t="s">
        <v>26</v>
      </c>
      <c r="B206" s="3" t="s">
        <v>153</v>
      </c>
      <c r="C206" t="s">
        <v>14</v>
      </c>
      <c r="D206" t="s">
        <v>15</v>
      </c>
      <c r="E206" s="1">
        <v>33370</v>
      </c>
      <c r="F206" t="s">
        <v>154</v>
      </c>
      <c r="G206">
        <v>33</v>
      </c>
      <c r="H206" s="2">
        <v>42370</v>
      </c>
      <c r="I206" s="2">
        <v>42735</v>
      </c>
      <c r="J206" s="4">
        <v>5.2</v>
      </c>
      <c r="K206" t="s">
        <v>17</v>
      </c>
      <c r="L206" t="s">
        <v>18</v>
      </c>
    </row>
    <row r="207" spans="1:12" x14ac:dyDescent="0.25">
      <c r="A207" t="s">
        <v>27</v>
      </c>
      <c r="B207" s="3" t="s">
        <v>153</v>
      </c>
      <c r="C207" t="s">
        <v>14</v>
      </c>
      <c r="D207" t="s">
        <v>15</v>
      </c>
      <c r="E207" s="1">
        <v>33370</v>
      </c>
      <c r="F207" t="s">
        <v>154</v>
      </c>
      <c r="G207">
        <v>33</v>
      </c>
      <c r="H207" s="2">
        <v>42370</v>
      </c>
      <c r="I207" s="2">
        <v>42735</v>
      </c>
      <c r="J207" s="4">
        <v>4.67</v>
      </c>
      <c r="K207" t="s">
        <v>17</v>
      </c>
      <c r="L207" t="s">
        <v>18</v>
      </c>
    </row>
    <row r="208" spans="1:12" x14ac:dyDescent="0.25">
      <c r="A208" t="s">
        <v>28</v>
      </c>
      <c r="B208" s="3" t="s">
        <v>153</v>
      </c>
      <c r="C208" t="s">
        <v>14</v>
      </c>
      <c r="D208" t="s">
        <v>15</v>
      </c>
      <c r="E208" s="1">
        <v>33370</v>
      </c>
      <c r="F208" t="s">
        <v>154</v>
      </c>
      <c r="G208">
        <v>33</v>
      </c>
      <c r="H208" s="2">
        <v>42370</v>
      </c>
      <c r="I208" s="2">
        <v>42735</v>
      </c>
      <c r="J208" s="4">
        <v>4.09</v>
      </c>
      <c r="K208" t="s">
        <v>17</v>
      </c>
      <c r="L208" t="s">
        <v>18</v>
      </c>
    </row>
    <row r="209" spans="1:12" x14ac:dyDescent="0.25">
      <c r="A209" t="s">
        <v>75</v>
      </c>
      <c r="B209" s="3" t="s">
        <v>155</v>
      </c>
      <c r="C209" t="s">
        <v>14</v>
      </c>
      <c r="D209" t="s">
        <v>15</v>
      </c>
      <c r="E209" s="1">
        <v>33260</v>
      </c>
      <c r="F209" t="s">
        <v>156</v>
      </c>
      <c r="G209">
        <v>33</v>
      </c>
      <c r="H209" s="2">
        <v>42370</v>
      </c>
      <c r="I209" s="2">
        <v>42735</v>
      </c>
      <c r="J209" s="4">
        <v>4.05</v>
      </c>
      <c r="K209" t="s">
        <v>17</v>
      </c>
      <c r="L209" t="s">
        <v>18</v>
      </c>
    </row>
    <row r="210" spans="1:12" x14ac:dyDescent="0.25">
      <c r="A210" t="s">
        <v>26</v>
      </c>
      <c r="B210" s="3" t="s">
        <v>155</v>
      </c>
      <c r="C210" t="s">
        <v>14</v>
      </c>
      <c r="D210" t="s">
        <v>15</v>
      </c>
      <c r="E210" s="1">
        <v>33260</v>
      </c>
      <c r="F210" t="s">
        <v>156</v>
      </c>
      <c r="G210">
        <v>33</v>
      </c>
      <c r="H210" s="2">
        <v>42370</v>
      </c>
      <c r="I210" s="2">
        <v>42735</v>
      </c>
      <c r="J210" s="4">
        <v>3.6</v>
      </c>
      <c r="K210" t="s">
        <v>17</v>
      </c>
      <c r="L210" t="s">
        <v>18</v>
      </c>
    </row>
    <row r="211" spans="1:12" x14ac:dyDescent="0.25">
      <c r="A211" t="s">
        <v>28</v>
      </c>
      <c r="B211" s="3" t="s">
        <v>155</v>
      </c>
      <c r="C211" t="s">
        <v>14</v>
      </c>
      <c r="D211" t="s">
        <v>15</v>
      </c>
      <c r="E211" s="1">
        <v>33260</v>
      </c>
      <c r="F211" t="s">
        <v>156</v>
      </c>
      <c r="G211">
        <v>33</v>
      </c>
      <c r="H211" s="2">
        <v>42370</v>
      </c>
      <c r="I211" s="2">
        <v>42735</v>
      </c>
      <c r="J211" s="4">
        <v>3.1</v>
      </c>
      <c r="K211" t="s">
        <v>17</v>
      </c>
      <c r="L211" t="s">
        <v>18</v>
      </c>
    </row>
    <row r="212" spans="1:12" x14ac:dyDescent="0.25">
      <c r="A212" t="s">
        <v>20</v>
      </c>
      <c r="B212" s="3" t="s">
        <v>157</v>
      </c>
      <c r="C212" t="s">
        <v>14</v>
      </c>
      <c r="D212" t="s">
        <v>15</v>
      </c>
      <c r="E212" s="1">
        <v>33260</v>
      </c>
      <c r="F212" t="s">
        <v>158</v>
      </c>
      <c r="G212">
        <v>33</v>
      </c>
      <c r="H212" s="2">
        <v>42370</v>
      </c>
      <c r="I212" s="2">
        <v>42735</v>
      </c>
      <c r="J212" s="4">
        <v>3.95</v>
      </c>
      <c r="K212" t="s">
        <v>17</v>
      </c>
      <c r="L212" t="s">
        <v>18</v>
      </c>
    </row>
    <row r="213" spans="1:12" x14ac:dyDescent="0.25">
      <c r="A213" t="s">
        <v>28</v>
      </c>
      <c r="B213" s="3" t="s">
        <v>157</v>
      </c>
      <c r="C213" t="s">
        <v>14</v>
      </c>
      <c r="D213" t="s">
        <v>15</v>
      </c>
      <c r="E213" s="1">
        <v>33260</v>
      </c>
      <c r="F213" t="s">
        <v>158</v>
      </c>
      <c r="G213">
        <v>33</v>
      </c>
      <c r="H213" s="2">
        <v>42370</v>
      </c>
      <c r="I213" s="2">
        <v>42735</v>
      </c>
      <c r="J213" s="4">
        <v>3.05</v>
      </c>
      <c r="K213" t="s">
        <v>17</v>
      </c>
      <c r="L213" t="s">
        <v>18</v>
      </c>
    </row>
    <row r="214" spans="1:12" x14ac:dyDescent="0.25">
      <c r="A214" t="s">
        <v>75</v>
      </c>
      <c r="B214" s="3" t="s">
        <v>159</v>
      </c>
      <c r="C214" t="s">
        <v>14</v>
      </c>
      <c r="D214" t="s">
        <v>15</v>
      </c>
      <c r="E214" s="1">
        <v>33240</v>
      </c>
      <c r="F214" t="s">
        <v>160</v>
      </c>
      <c r="G214">
        <v>33</v>
      </c>
      <c r="H214" s="2">
        <v>42370</v>
      </c>
      <c r="I214" s="2">
        <v>42735</v>
      </c>
      <c r="J214" s="4">
        <v>5</v>
      </c>
      <c r="K214" t="s">
        <v>17</v>
      </c>
      <c r="L214" t="s">
        <v>18</v>
      </c>
    </row>
    <row r="215" spans="1:12" x14ac:dyDescent="0.25">
      <c r="A215" t="s">
        <v>35</v>
      </c>
      <c r="B215" s="3" t="s">
        <v>159</v>
      </c>
      <c r="C215" t="s">
        <v>14</v>
      </c>
      <c r="D215" t="s">
        <v>15</v>
      </c>
      <c r="E215" s="1">
        <v>33240</v>
      </c>
      <c r="F215" t="s">
        <v>160</v>
      </c>
      <c r="G215">
        <v>33</v>
      </c>
      <c r="H215" s="2">
        <v>42370</v>
      </c>
      <c r="I215" s="2">
        <v>42735</v>
      </c>
      <c r="J215" s="4">
        <v>6.5</v>
      </c>
      <c r="K215" t="s">
        <v>17</v>
      </c>
      <c r="L215" t="s">
        <v>18</v>
      </c>
    </row>
    <row r="216" spans="1:12" x14ac:dyDescent="0.25">
      <c r="A216" t="s">
        <v>34</v>
      </c>
      <c r="B216" s="3" t="s">
        <v>159</v>
      </c>
      <c r="C216" t="s">
        <v>14</v>
      </c>
      <c r="D216" t="s">
        <v>15</v>
      </c>
      <c r="E216" s="1">
        <v>33240</v>
      </c>
      <c r="F216" t="s">
        <v>160</v>
      </c>
      <c r="G216">
        <v>33</v>
      </c>
      <c r="H216" s="2">
        <v>42370</v>
      </c>
      <c r="I216" s="2">
        <v>42735</v>
      </c>
      <c r="J216" s="4">
        <v>7</v>
      </c>
      <c r="K216" t="s">
        <v>17</v>
      </c>
      <c r="L216" t="s">
        <v>18</v>
      </c>
    </row>
    <row r="217" spans="1:12" x14ac:dyDescent="0.25">
      <c r="A217" t="s">
        <v>26</v>
      </c>
      <c r="B217" s="3" t="s">
        <v>159</v>
      </c>
      <c r="C217" t="s">
        <v>14</v>
      </c>
      <c r="D217" t="s">
        <v>15</v>
      </c>
      <c r="E217" s="1">
        <v>33240</v>
      </c>
      <c r="F217" t="s">
        <v>160</v>
      </c>
      <c r="G217">
        <v>33</v>
      </c>
      <c r="H217" s="2">
        <v>42370</v>
      </c>
      <c r="I217" s="2">
        <v>42735</v>
      </c>
      <c r="J217" s="4">
        <v>6.5</v>
      </c>
      <c r="K217" t="s">
        <v>17</v>
      </c>
      <c r="L217" t="s">
        <v>18</v>
      </c>
    </row>
    <row r="218" spans="1:12" x14ac:dyDescent="0.25">
      <c r="A218" t="s">
        <v>27</v>
      </c>
      <c r="B218" s="3" t="s">
        <v>159</v>
      </c>
      <c r="C218" t="s">
        <v>14</v>
      </c>
      <c r="D218" t="s">
        <v>15</v>
      </c>
      <c r="E218" s="1">
        <v>33240</v>
      </c>
      <c r="F218" t="s">
        <v>160</v>
      </c>
      <c r="G218">
        <v>33</v>
      </c>
      <c r="H218" s="2">
        <v>42370</v>
      </c>
      <c r="I218" s="2">
        <v>42735</v>
      </c>
      <c r="J218" s="4">
        <v>4.33</v>
      </c>
      <c r="K218" t="s">
        <v>17</v>
      </c>
      <c r="L218" t="s">
        <v>18</v>
      </c>
    </row>
    <row r="219" spans="1:12" x14ac:dyDescent="0.25">
      <c r="A219" t="s">
        <v>28</v>
      </c>
      <c r="B219" s="3" t="s">
        <v>159</v>
      </c>
      <c r="C219" t="s">
        <v>14</v>
      </c>
      <c r="D219" t="s">
        <v>15</v>
      </c>
      <c r="E219" s="1">
        <v>33240</v>
      </c>
      <c r="F219" t="s">
        <v>160</v>
      </c>
      <c r="G219">
        <v>33</v>
      </c>
      <c r="H219" s="2">
        <v>42370</v>
      </c>
      <c r="I219" s="2">
        <v>42735</v>
      </c>
      <c r="J219" s="4">
        <v>3.5</v>
      </c>
      <c r="K219" t="s">
        <v>17</v>
      </c>
      <c r="L219" t="s">
        <v>18</v>
      </c>
    </row>
    <row r="220" spans="1:12" x14ac:dyDescent="0.25">
      <c r="A220" t="s">
        <v>75</v>
      </c>
      <c r="B220" s="3" t="s">
        <v>161</v>
      </c>
      <c r="C220" t="s">
        <v>14</v>
      </c>
      <c r="D220" t="s">
        <v>15</v>
      </c>
      <c r="E220" s="1">
        <v>33230</v>
      </c>
      <c r="F220" t="s">
        <v>162</v>
      </c>
      <c r="G220">
        <v>33</v>
      </c>
      <c r="H220" s="2">
        <v>42370</v>
      </c>
      <c r="I220" s="2">
        <v>42735</v>
      </c>
      <c r="J220" s="4">
        <v>6.6</v>
      </c>
      <c r="K220" t="s">
        <v>17</v>
      </c>
      <c r="L220" t="s">
        <v>18</v>
      </c>
    </row>
    <row r="221" spans="1:12" x14ac:dyDescent="0.25">
      <c r="A221" t="s">
        <v>26</v>
      </c>
      <c r="B221" s="3" t="s">
        <v>161</v>
      </c>
      <c r="C221" t="s">
        <v>14</v>
      </c>
      <c r="D221" t="s">
        <v>15</v>
      </c>
      <c r="E221" s="1">
        <v>33230</v>
      </c>
      <c r="F221" t="s">
        <v>162</v>
      </c>
      <c r="G221">
        <v>33</v>
      </c>
      <c r="H221" s="2">
        <v>42370</v>
      </c>
      <c r="I221" s="2">
        <v>42735</v>
      </c>
      <c r="J221" s="4">
        <v>7.2</v>
      </c>
      <c r="K221" t="s">
        <v>17</v>
      </c>
      <c r="L221" t="s">
        <v>18</v>
      </c>
    </row>
    <row r="222" spans="1:12" x14ac:dyDescent="0.25">
      <c r="A222" t="s">
        <v>35</v>
      </c>
      <c r="B222" s="3" t="s">
        <v>161</v>
      </c>
      <c r="C222" t="s">
        <v>14</v>
      </c>
      <c r="D222" t="s">
        <v>15</v>
      </c>
      <c r="E222" s="1">
        <v>33230</v>
      </c>
      <c r="F222" t="s">
        <v>162</v>
      </c>
      <c r="G222">
        <v>33</v>
      </c>
      <c r="H222" s="2">
        <v>42370</v>
      </c>
      <c r="I222" s="2">
        <v>42735</v>
      </c>
      <c r="J222" s="4">
        <v>7</v>
      </c>
      <c r="K222" t="s">
        <v>17</v>
      </c>
      <c r="L222" t="s">
        <v>18</v>
      </c>
    </row>
    <row r="223" spans="1:12" x14ac:dyDescent="0.25">
      <c r="A223" t="s">
        <v>25</v>
      </c>
      <c r="B223" s="3" t="s">
        <v>161</v>
      </c>
      <c r="C223" t="s">
        <v>14</v>
      </c>
      <c r="D223" t="s">
        <v>15</v>
      </c>
      <c r="E223" s="1">
        <v>33230</v>
      </c>
      <c r="F223" t="s">
        <v>162</v>
      </c>
      <c r="G223">
        <v>33</v>
      </c>
      <c r="H223" s="2">
        <v>42370</v>
      </c>
      <c r="I223" s="2">
        <v>42735</v>
      </c>
      <c r="J223" s="4">
        <v>5.5</v>
      </c>
      <c r="K223" t="s">
        <v>17</v>
      </c>
      <c r="L223" t="s">
        <v>18</v>
      </c>
    </row>
    <row r="224" spans="1:12" x14ac:dyDescent="0.25">
      <c r="A224" t="s">
        <v>28</v>
      </c>
      <c r="B224" s="3" t="s">
        <v>161</v>
      </c>
      <c r="C224" t="s">
        <v>14</v>
      </c>
      <c r="D224" t="s">
        <v>15</v>
      </c>
      <c r="E224" s="1">
        <v>33230</v>
      </c>
      <c r="F224" t="s">
        <v>162</v>
      </c>
      <c r="G224">
        <v>33</v>
      </c>
      <c r="H224" s="2">
        <v>42370</v>
      </c>
      <c r="I224" s="2">
        <v>42735</v>
      </c>
      <c r="J224" s="4">
        <v>5</v>
      </c>
      <c r="K224" t="s">
        <v>17</v>
      </c>
      <c r="L224" t="s">
        <v>18</v>
      </c>
    </row>
    <row r="225" spans="1:12" x14ac:dyDescent="0.25">
      <c r="A225" t="s">
        <v>26</v>
      </c>
      <c r="B225" s="3" t="s">
        <v>163</v>
      </c>
      <c r="C225" t="s">
        <v>14</v>
      </c>
      <c r="D225" t="s">
        <v>15</v>
      </c>
      <c r="E225" s="1">
        <v>33220</v>
      </c>
      <c r="F225" t="s">
        <v>164</v>
      </c>
      <c r="G225">
        <v>33</v>
      </c>
      <c r="H225" s="2">
        <v>42370</v>
      </c>
      <c r="I225" s="2">
        <v>42735</v>
      </c>
      <c r="J225" s="4">
        <v>7.5</v>
      </c>
      <c r="K225" t="s">
        <v>17</v>
      </c>
      <c r="L225" t="s">
        <v>18</v>
      </c>
    </row>
    <row r="226" spans="1:12" x14ac:dyDescent="0.25">
      <c r="A226" t="s">
        <v>28</v>
      </c>
      <c r="B226" s="3" t="s">
        <v>163</v>
      </c>
      <c r="C226" t="s">
        <v>14</v>
      </c>
      <c r="D226" t="s">
        <v>15</v>
      </c>
      <c r="E226" s="1">
        <v>33220</v>
      </c>
      <c r="F226" t="s">
        <v>164</v>
      </c>
      <c r="G226">
        <v>33</v>
      </c>
      <c r="H226" s="2">
        <v>42370</v>
      </c>
      <c r="I226" s="2">
        <v>42735</v>
      </c>
      <c r="J226" s="4">
        <v>6.09</v>
      </c>
      <c r="K226" t="s">
        <v>17</v>
      </c>
      <c r="L226" t="s">
        <v>18</v>
      </c>
    </row>
    <row r="227" spans="1:12" x14ac:dyDescent="0.25">
      <c r="A227" t="s">
        <v>26</v>
      </c>
      <c r="B227" s="3" t="s">
        <v>165</v>
      </c>
      <c r="C227" t="s">
        <v>14</v>
      </c>
      <c r="D227" t="s">
        <v>15</v>
      </c>
      <c r="E227" s="1">
        <v>33210</v>
      </c>
      <c r="F227" t="s">
        <v>166</v>
      </c>
      <c r="G227">
        <v>33</v>
      </c>
      <c r="H227" s="2">
        <v>42370</v>
      </c>
      <c r="I227" s="2">
        <v>42735</v>
      </c>
      <c r="J227" s="4">
        <v>6.8</v>
      </c>
      <c r="K227" t="s">
        <v>17</v>
      </c>
      <c r="L227" t="s">
        <v>18</v>
      </c>
    </row>
    <row r="228" spans="1:12" x14ac:dyDescent="0.25">
      <c r="A228" t="s">
        <v>28</v>
      </c>
      <c r="B228" s="3" t="s">
        <v>165</v>
      </c>
      <c r="C228" t="s">
        <v>14</v>
      </c>
      <c r="D228" t="s">
        <v>15</v>
      </c>
      <c r="E228" s="1">
        <v>33210</v>
      </c>
      <c r="F228" t="s">
        <v>166</v>
      </c>
      <c r="G228">
        <v>33</v>
      </c>
      <c r="H228" s="2">
        <v>42370</v>
      </c>
      <c r="I228" s="2">
        <v>42735</v>
      </c>
      <c r="J228" s="4">
        <v>5.08</v>
      </c>
      <c r="K228" t="s">
        <v>17</v>
      </c>
      <c r="L228" t="s">
        <v>18</v>
      </c>
    </row>
    <row r="229" spans="1:12" x14ac:dyDescent="0.25">
      <c r="A229" t="s">
        <v>26</v>
      </c>
      <c r="B229" s="3" t="s">
        <v>167</v>
      </c>
      <c r="C229" t="s">
        <v>14</v>
      </c>
      <c r="D229" t="s">
        <v>15</v>
      </c>
      <c r="E229" s="1">
        <v>33210</v>
      </c>
      <c r="F229" t="s">
        <v>168</v>
      </c>
      <c r="G229">
        <v>33</v>
      </c>
      <c r="H229" s="2">
        <v>42491</v>
      </c>
      <c r="I229" s="2">
        <v>42735</v>
      </c>
      <c r="J229" s="4">
        <v>7.1</v>
      </c>
      <c r="K229" t="s">
        <v>17</v>
      </c>
      <c r="L229" t="s">
        <v>18</v>
      </c>
    </row>
    <row r="230" spans="1:12" x14ac:dyDescent="0.25">
      <c r="A230" t="s">
        <v>28</v>
      </c>
      <c r="B230" s="3" t="s">
        <v>167</v>
      </c>
      <c r="C230" t="s">
        <v>14</v>
      </c>
      <c r="D230" t="s">
        <v>15</v>
      </c>
      <c r="E230" s="1">
        <v>33210</v>
      </c>
      <c r="F230" t="s">
        <v>168</v>
      </c>
      <c r="G230">
        <v>33</v>
      </c>
      <c r="H230" s="2">
        <v>42491</v>
      </c>
      <c r="I230" s="2">
        <v>42735</v>
      </c>
      <c r="J230" s="4">
        <v>4.8</v>
      </c>
      <c r="K230" t="s">
        <v>17</v>
      </c>
      <c r="L230" t="s">
        <v>18</v>
      </c>
    </row>
    <row r="231" spans="1:12" x14ac:dyDescent="0.25">
      <c r="A231" t="s">
        <v>19</v>
      </c>
      <c r="B231" s="3" t="s">
        <v>169</v>
      </c>
      <c r="C231" t="s">
        <v>14</v>
      </c>
      <c r="D231" t="s">
        <v>15</v>
      </c>
      <c r="E231" s="1">
        <v>33210</v>
      </c>
      <c r="F231" t="s">
        <v>170</v>
      </c>
      <c r="G231">
        <v>33</v>
      </c>
      <c r="H231" s="2">
        <v>42339</v>
      </c>
      <c r="I231" s="2">
        <v>42735</v>
      </c>
      <c r="J231" s="4">
        <v>9</v>
      </c>
      <c r="K231" t="s">
        <v>17</v>
      </c>
      <c r="L231" t="s">
        <v>18</v>
      </c>
    </row>
    <row r="232" spans="1:12" x14ac:dyDescent="0.25">
      <c r="A232" t="s">
        <v>31</v>
      </c>
      <c r="B232" s="3" t="s">
        <v>169</v>
      </c>
      <c r="C232" t="s">
        <v>14</v>
      </c>
      <c r="D232" t="s">
        <v>15</v>
      </c>
      <c r="E232" s="1">
        <v>33210</v>
      </c>
      <c r="F232" t="s">
        <v>170</v>
      </c>
      <c r="G232">
        <v>33</v>
      </c>
      <c r="H232" s="2">
        <v>42430</v>
      </c>
      <c r="I232" s="2">
        <v>42735</v>
      </c>
      <c r="J232" s="4">
        <v>8.8000000000000007</v>
      </c>
      <c r="K232" t="s">
        <v>17</v>
      </c>
      <c r="L232" t="s">
        <v>18</v>
      </c>
    </row>
    <row r="233" spans="1:12" x14ac:dyDescent="0.25">
      <c r="A233" t="s">
        <v>75</v>
      </c>
      <c r="B233" s="3" t="s">
        <v>171</v>
      </c>
      <c r="C233" t="s">
        <v>14</v>
      </c>
      <c r="D233" t="s">
        <v>15</v>
      </c>
      <c r="E233" s="1">
        <v>33210</v>
      </c>
      <c r="F233" t="s">
        <v>172</v>
      </c>
      <c r="G233">
        <v>33</v>
      </c>
      <c r="H233" s="2">
        <v>42461</v>
      </c>
      <c r="I233" s="2">
        <v>42735</v>
      </c>
      <c r="J233" s="4">
        <v>6</v>
      </c>
      <c r="K233" t="s">
        <v>17</v>
      </c>
      <c r="L233" t="s">
        <v>18</v>
      </c>
    </row>
    <row r="234" spans="1:12" x14ac:dyDescent="0.25">
      <c r="A234" t="s">
        <v>35</v>
      </c>
      <c r="B234" s="3" t="s">
        <v>173</v>
      </c>
      <c r="C234" t="s">
        <v>14</v>
      </c>
      <c r="D234" t="s">
        <v>15</v>
      </c>
      <c r="E234" s="1">
        <v>33185</v>
      </c>
      <c r="F234" t="s">
        <v>174</v>
      </c>
      <c r="G234">
        <v>33</v>
      </c>
      <c r="H234" s="2">
        <v>42370</v>
      </c>
      <c r="I234" s="2">
        <v>42735</v>
      </c>
      <c r="J234" s="4">
        <v>6</v>
      </c>
      <c r="K234" t="s">
        <v>17</v>
      </c>
      <c r="L234" t="s">
        <v>18</v>
      </c>
    </row>
    <row r="235" spans="1:12" x14ac:dyDescent="0.25">
      <c r="A235" t="s">
        <v>34</v>
      </c>
      <c r="B235" s="3" t="s">
        <v>173</v>
      </c>
      <c r="C235" t="s">
        <v>14</v>
      </c>
      <c r="D235" t="s">
        <v>15</v>
      </c>
      <c r="E235" s="1">
        <v>33185</v>
      </c>
      <c r="F235" t="s">
        <v>174</v>
      </c>
      <c r="G235">
        <v>33</v>
      </c>
      <c r="H235" s="2">
        <v>42370</v>
      </c>
      <c r="I235" s="2">
        <v>42735</v>
      </c>
      <c r="J235" s="4">
        <v>5</v>
      </c>
      <c r="K235" t="s">
        <v>17</v>
      </c>
      <c r="L235" t="s">
        <v>18</v>
      </c>
    </row>
    <row r="236" spans="1:12" x14ac:dyDescent="0.25">
      <c r="A236" t="s">
        <v>75</v>
      </c>
      <c r="B236" s="3" t="s">
        <v>173</v>
      </c>
      <c r="C236" t="s">
        <v>14</v>
      </c>
      <c r="D236" t="s">
        <v>15</v>
      </c>
      <c r="E236" s="1">
        <v>33185</v>
      </c>
      <c r="F236" t="s">
        <v>174</v>
      </c>
      <c r="G236">
        <v>33</v>
      </c>
      <c r="H236" s="2">
        <v>42370</v>
      </c>
      <c r="I236" s="2">
        <v>42735</v>
      </c>
      <c r="J236" s="4">
        <v>4.05</v>
      </c>
      <c r="K236" t="s">
        <v>17</v>
      </c>
      <c r="L236" t="s">
        <v>18</v>
      </c>
    </row>
    <row r="237" spans="1:12" x14ac:dyDescent="0.25">
      <c r="A237" t="s">
        <v>26</v>
      </c>
      <c r="B237" s="3" t="s">
        <v>173</v>
      </c>
      <c r="C237" t="s">
        <v>14</v>
      </c>
      <c r="D237" t="s">
        <v>15</v>
      </c>
      <c r="E237" s="1">
        <v>33185</v>
      </c>
      <c r="F237" t="s">
        <v>174</v>
      </c>
      <c r="G237">
        <v>33</v>
      </c>
      <c r="H237" s="2">
        <v>42370</v>
      </c>
      <c r="I237" s="2">
        <v>42735</v>
      </c>
      <c r="J237" s="4">
        <v>5.2</v>
      </c>
      <c r="K237" t="s">
        <v>17</v>
      </c>
      <c r="L237" t="s">
        <v>18</v>
      </c>
    </row>
    <row r="238" spans="1:12" x14ac:dyDescent="0.25">
      <c r="A238" t="s">
        <v>27</v>
      </c>
      <c r="B238" s="3" t="s">
        <v>173</v>
      </c>
      <c r="C238" t="s">
        <v>14</v>
      </c>
      <c r="D238" t="s">
        <v>15</v>
      </c>
      <c r="E238" s="1">
        <v>33185</v>
      </c>
      <c r="F238" t="s">
        <v>174</v>
      </c>
      <c r="G238">
        <v>33</v>
      </c>
      <c r="H238" s="2">
        <v>42370</v>
      </c>
      <c r="I238" s="2">
        <v>42735</v>
      </c>
      <c r="J238" s="4">
        <v>4.4000000000000004</v>
      </c>
      <c r="K238" t="s">
        <v>17</v>
      </c>
      <c r="L238" t="s">
        <v>18</v>
      </c>
    </row>
    <row r="239" spans="1:12" x14ac:dyDescent="0.25">
      <c r="A239" t="s">
        <v>28</v>
      </c>
      <c r="B239" s="3" t="s">
        <v>173</v>
      </c>
      <c r="C239" t="s">
        <v>14</v>
      </c>
      <c r="D239" t="s">
        <v>15</v>
      </c>
      <c r="E239" s="1">
        <v>33185</v>
      </c>
      <c r="F239" t="s">
        <v>174</v>
      </c>
      <c r="G239">
        <v>33</v>
      </c>
      <c r="H239" s="2">
        <v>42370</v>
      </c>
      <c r="I239" s="2">
        <v>42735</v>
      </c>
      <c r="J239" s="4">
        <v>3.02</v>
      </c>
      <c r="K239" t="s">
        <v>17</v>
      </c>
      <c r="L239" t="s">
        <v>18</v>
      </c>
    </row>
    <row r="240" spans="1:12" x14ac:dyDescent="0.25">
      <c r="A240" t="s">
        <v>75</v>
      </c>
      <c r="B240" s="3" t="s">
        <v>175</v>
      </c>
      <c r="C240" t="s">
        <v>14</v>
      </c>
      <c r="D240" t="s">
        <v>15</v>
      </c>
      <c r="E240" s="1">
        <v>33160</v>
      </c>
      <c r="F240" t="s">
        <v>176</v>
      </c>
      <c r="G240">
        <v>33</v>
      </c>
      <c r="H240" s="2">
        <v>42370</v>
      </c>
      <c r="I240" s="2">
        <v>42735</v>
      </c>
      <c r="J240" s="4">
        <v>5</v>
      </c>
      <c r="K240" t="s">
        <v>17</v>
      </c>
      <c r="L240" t="s">
        <v>18</v>
      </c>
    </row>
    <row r="241" spans="1:12" x14ac:dyDescent="0.25">
      <c r="A241" t="s">
        <v>35</v>
      </c>
      <c r="B241" s="3" t="s">
        <v>175</v>
      </c>
      <c r="C241" t="s">
        <v>14</v>
      </c>
      <c r="D241" t="s">
        <v>15</v>
      </c>
      <c r="E241" s="1">
        <v>33160</v>
      </c>
      <c r="F241" t="s">
        <v>176</v>
      </c>
      <c r="G241">
        <v>33</v>
      </c>
      <c r="H241" s="2">
        <v>42370</v>
      </c>
      <c r="I241" s="2">
        <v>42735</v>
      </c>
      <c r="J241" s="4">
        <v>6</v>
      </c>
      <c r="K241" t="s">
        <v>17</v>
      </c>
      <c r="L241" t="s">
        <v>18</v>
      </c>
    </row>
    <row r="242" spans="1:12" x14ac:dyDescent="0.25">
      <c r="A242" t="s">
        <v>26</v>
      </c>
      <c r="B242" s="3" t="s">
        <v>175</v>
      </c>
      <c r="C242" t="s">
        <v>14</v>
      </c>
      <c r="D242" t="s">
        <v>15</v>
      </c>
      <c r="E242" s="1">
        <v>33160</v>
      </c>
      <c r="F242" t="s">
        <v>176</v>
      </c>
      <c r="G242">
        <v>33</v>
      </c>
      <c r="H242" s="2">
        <v>42370</v>
      </c>
      <c r="I242" s="2">
        <v>42735</v>
      </c>
      <c r="J242" s="4">
        <v>5.5</v>
      </c>
      <c r="K242" t="s">
        <v>17</v>
      </c>
      <c r="L242" t="s">
        <v>18</v>
      </c>
    </row>
    <row r="243" spans="1:12" x14ac:dyDescent="0.25">
      <c r="A243" t="s">
        <v>27</v>
      </c>
      <c r="B243" s="3" t="s">
        <v>175</v>
      </c>
      <c r="C243" t="s">
        <v>14</v>
      </c>
      <c r="D243" t="s">
        <v>15</v>
      </c>
      <c r="E243" s="1">
        <v>33160</v>
      </c>
      <c r="F243" t="s">
        <v>176</v>
      </c>
      <c r="G243">
        <v>33</v>
      </c>
      <c r="H243" s="2">
        <v>42370</v>
      </c>
      <c r="I243" s="2">
        <v>42735</v>
      </c>
      <c r="J243" s="4">
        <v>4.93</v>
      </c>
      <c r="K243" t="s">
        <v>17</v>
      </c>
      <c r="L243" t="s">
        <v>18</v>
      </c>
    </row>
    <row r="244" spans="1:12" x14ac:dyDescent="0.25">
      <c r="A244" t="s">
        <v>28</v>
      </c>
      <c r="B244" s="3" t="s">
        <v>175</v>
      </c>
      <c r="C244" t="s">
        <v>14</v>
      </c>
      <c r="D244" t="s">
        <v>15</v>
      </c>
      <c r="E244" s="1">
        <v>33160</v>
      </c>
      <c r="F244" t="s">
        <v>176</v>
      </c>
      <c r="G244">
        <v>33</v>
      </c>
      <c r="H244" s="2">
        <v>42370</v>
      </c>
      <c r="I244" s="2">
        <v>42735</v>
      </c>
      <c r="J244" s="4">
        <v>3.12</v>
      </c>
      <c r="K244" t="s">
        <v>17</v>
      </c>
      <c r="L244" t="s">
        <v>18</v>
      </c>
    </row>
    <row r="245" spans="1:12" x14ac:dyDescent="0.25">
      <c r="A245" t="s">
        <v>75</v>
      </c>
      <c r="B245" s="3" t="s">
        <v>177</v>
      </c>
      <c r="C245" t="s">
        <v>14</v>
      </c>
      <c r="D245" t="s">
        <v>15</v>
      </c>
      <c r="E245" s="1">
        <v>33140</v>
      </c>
      <c r="F245" t="s">
        <v>178</v>
      </c>
      <c r="G245">
        <v>33</v>
      </c>
      <c r="H245" s="2">
        <v>42370</v>
      </c>
      <c r="I245" s="2">
        <v>42735</v>
      </c>
      <c r="J245" s="4">
        <v>4.05</v>
      </c>
      <c r="K245" t="s">
        <v>17</v>
      </c>
      <c r="L245" t="s">
        <v>18</v>
      </c>
    </row>
    <row r="246" spans="1:12" x14ac:dyDescent="0.25">
      <c r="A246" t="s">
        <v>35</v>
      </c>
      <c r="B246" s="3" t="s">
        <v>177</v>
      </c>
      <c r="C246" t="s">
        <v>14</v>
      </c>
      <c r="D246" t="s">
        <v>15</v>
      </c>
      <c r="E246" s="1">
        <v>33140</v>
      </c>
      <c r="F246" t="s">
        <v>178</v>
      </c>
      <c r="G246">
        <v>33</v>
      </c>
      <c r="H246" s="2">
        <v>42370</v>
      </c>
      <c r="I246" s="2">
        <v>42735</v>
      </c>
      <c r="J246" s="4">
        <v>6</v>
      </c>
      <c r="K246" t="s">
        <v>17</v>
      </c>
      <c r="L246" t="s">
        <v>18</v>
      </c>
    </row>
    <row r="247" spans="1:12" x14ac:dyDescent="0.25">
      <c r="A247" t="s">
        <v>25</v>
      </c>
      <c r="B247" s="3" t="s">
        <v>177</v>
      </c>
      <c r="C247" t="s">
        <v>14</v>
      </c>
      <c r="D247" t="s">
        <v>15</v>
      </c>
      <c r="E247" s="1">
        <v>33140</v>
      </c>
      <c r="F247" t="s">
        <v>178</v>
      </c>
      <c r="G247">
        <v>33</v>
      </c>
      <c r="H247" s="2">
        <v>42370</v>
      </c>
      <c r="I247" s="2">
        <v>42735</v>
      </c>
      <c r="J247" s="4">
        <v>4.5</v>
      </c>
      <c r="K247" t="s">
        <v>17</v>
      </c>
      <c r="L247" t="s">
        <v>18</v>
      </c>
    </row>
    <row r="248" spans="1:12" x14ac:dyDescent="0.25">
      <c r="A248" t="s">
        <v>26</v>
      </c>
      <c r="B248" s="3" t="s">
        <v>177</v>
      </c>
      <c r="C248" t="s">
        <v>14</v>
      </c>
      <c r="D248" t="s">
        <v>15</v>
      </c>
      <c r="E248" s="1">
        <v>33140</v>
      </c>
      <c r="F248" t="s">
        <v>178</v>
      </c>
      <c r="G248">
        <v>33</v>
      </c>
      <c r="H248" s="2">
        <v>42370</v>
      </c>
      <c r="I248" s="2">
        <v>42735</v>
      </c>
      <c r="J248" s="4">
        <v>5</v>
      </c>
      <c r="K248" t="s">
        <v>17</v>
      </c>
      <c r="L248" t="s">
        <v>18</v>
      </c>
    </row>
    <row r="249" spans="1:12" x14ac:dyDescent="0.25">
      <c r="A249" t="s">
        <v>28</v>
      </c>
      <c r="B249" s="3" t="s">
        <v>177</v>
      </c>
      <c r="C249" t="s">
        <v>14</v>
      </c>
      <c r="D249" t="s">
        <v>15</v>
      </c>
      <c r="E249" s="1">
        <v>33140</v>
      </c>
      <c r="F249" t="s">
        <v>178</v>
      </c>
      <c r="G249">
        <v>33</v>
      </c>
      <c r="H249" s="2">
        <v>42370</v>
      </c>
      <c r="I249" s="2">
        <v>42735</v>
      </c>
      <c r="J249" s="4">
        <v>4.09</v>
      </c>
      <c r="K249" t="s">
        <v>17</v>
      </c>
      <c r="L249" t="s">
        <v>18</v>
      </c>
    </row>
    <row r="250" spans="1:12" x14ac:dyDescent="0.25">
      <c r="A250" t="s">
        <v>75</v>
      </c>
      <c r="B250" s="3" t="s">
        <v>179</v>
      </c>
      <c r="C250" t="s">
        <v>14</v>
      </c>
      <c r="D250" t="s">
        <v>15</v>
      </c>
      <c r="E250" s="1">
        <v>33130</v>
      </c>
      <c r="F250" t="s">
        <v>180</v>
      </c>
      <c r="G250">
        <v>33</v>
      </c>
      <c r="H250" s="2">
        <v>42370</v>
      </c>
      <c r="I250" s="2">
        <v>42735</v>
      </c>
      <c r="J250" s="4">
        <v>4.05</v>
      </c>
      <c r="K250" t="s">
        <v>17</v>
      </c>
      <c r="L250" t="s">
        <v>18</v>
      </c>
    </row>
    <row r="251" spans="1:12" x14ac:dyDescent="0.25">
      <c r="A251" t="s">
        <v>34</v>
      </c>
      <c r="B251" s="3" t="s">
        <v>179</v>
      </c>
      <c r="C251" t="s">
        <v>14</v>
      </c>
      <c r="D251" t="s">
        <v>15</v>
      </c>
      <c r="E251" s="1">
        <v>33130</v>
      </c>
      <c r="F251" t="s">
        <v>180</v>
      </c>
      <c r="G251">
        <v>33</v>
      </c>
      <c r="H251" s="2">
        <v>42370</v>
      </c>
      <c r="I251" s="2">
        <v>42735</v>
      </c>
      <c r="J251" s="4">
        <v>5</v>
      </c>
      <c r="K251" t="s">
        <v>17</v>
      </c>
      <c r="L251" t="s">
        <v>18</v>
      </c>
    </row>
    <row r="252" spans="1:12" x14ac:dyDescent="0.25">
      <c r="A252" t="s">
        <v>25</v>
      </c>
      <c r="B252" s="3" t="s">
        <v>179</v>
      </c>
      <c r="C252" t="s">
        <v>14</v>
      </c>
      <c r="D252" t="s">
        <v>15</v>
      </c>
      <c r="E252" s="1">
        <v>33130</v>
      </c>
      <c r="F252" t="s">
        <v>180</v>
      </c>
      <c r="G252">
        <v>33</v>
      </c>
      <c r="H252" s="2">
        <v>42370</v>
      </c>
      <c r="I252" s="2">
        <v>42735</v>
      </c>
      <c r="J252" s="4">
        <v>4.5</v>
      </c>
      <c r="K252" t="s">
        <v>17</v>
      </c>
      <c r="L252" t="s">
        <v>18</v>
      </c>
    </row>
    <row r="253" spans="1:12" x14ac:dyDescent="0.25">
      <c r="A253" t="s">
        <v>26</v>
      </c>
      <c r="B253" s="3" t="s">
        <v>179</v>
      </c>
      <c r="C253" t="s">
        <v>14</v>
      </c>
      <c r="D253" t="s">
        <v>15</v>
      </c>
      <c r="E253" s="1">
        <v>33130</v>
      </c>
      <c r="F253" t="s">
        <v>180</v>
      </c>
      <c r="G253">
        <v>33</v>
      </c>
      <c r="H253" s="2">
        <v>42370</v>
      </c>
      <c r="I253" s="2">
        <v>42735</v>
      </c>
      <c r="J253" s="4">
        <v>5.3</v>
      </c>
      <c r="K253" t="s">
        <v>17</v>
      </c>
      <c r="L253" t="s">
        <v>18</v>
      </c>
    </row>
    <row r="254" spans="1:12" x14ac:dyDescent="0.25">
      <c r="A254" t="s">
        <v>27</v>
      </c>
      <c r="B254" s="3" t="s">
        <v>179</v>
      </c>
      <c r="C254" t="s">
        <v>14</v>
      </c>
      <c r="D254" t="s">
        <v>15</v>
      </c>
      <c r="E254" s="1">
        <v>33130</v>
      </c>
      <c r="F254" t="s">
        <v>180</v>
      </c>
      <c r="G254">
        <v>33</v>
      </c>
      <c r="H254" s="2">
        <v>42370</v>
      </c>
      <c r="I254" s="2">
        <v>42735</v>
      </c>
      <c r="J254" s="4">
        <v>4.5999999999999996</v>
      </c>
      <c r="K254" t="s">
        <v>17</v>
      </c>
      <c r="L254" t="s">
        <v>18</v>
      </c>
    </row>
    <row r="255" spans="1:12" x14ac:dyDescent="0.25">
      <c r="A255" t="s">
        <v>28</v>
      </c>
      <c r="B255" s="3" t="s">
        <v>179</v>
      </c>
      <c r="C255" t="s">
        <v>14</v>
      </c>
      <c r="D255" t="s">
        <v>15</v>
      </c>
      <c r="E255" s="1">
        <v>33130</v>
      </c>
      <c r="F255" t="s">
        <v>180</v>
      </c>
      <c r="G255">
        <v>33</v>
      </c>
      <c r="H255" s="2">
        <v>42370</v>
      </c>
      <c r="I255" s="2">
        <v>42735</v>
      </c>
      <c r="J255" s="4">
        <v>3.12</v>
      </c>
      <c r="K255" t="s">
        <v>17</v>
      </c>
      <c r="L255" t="s">
        <v>18</v>
      </c>
    </row>
    <row r="256" spans="1:12" x14ac:dyDescent="0.25">
      <c r="A256" t="s">
        <v>75</v>
      </c>
      <c r="B256" s="3" t="s">
        <v>181</v>
      </c>
      <c r="C256" t="s">
        <v>14</v>
      </c>
      <c r="D256" t="s">
        <v>15</v>
      </c>
      <c r="E256" s="1">
        <v>33120</v>
      </c>
      <c r="F256" t="s">
        <v>182</v>
      </c>
      <c r="G256">
        <v>33</v>
      </c>
      <c r="H256" s="2">
        <v>42370</v>
      </c>
      <c r="I256" s="2">
        <v>42735</v>
      </c>
      <c r="J256" s="4">
        <v>4.05</v>
      </c>
      <c r="K256" t="s">
        <v>17</v>
      </c>
      <c r="L256" t="s">
        <v>18</v>
      </c>
    </row>
    <row r="257" spans="1:12" x14ac:dyDescent="0.25">
      <c r="A257" t="s">
        <v>75</v>
      </c>
      <c r="B257" s="3" t="s">
        <v>181</v>
      </c>
      <c r="C257" t="s">
        <v>14</v>
      </c>
      <c r="D257" t="s">
        <v>15</v>
      </c>
      <c r="E257" s="1">
        <v>33120</v>
      </c>
      <c r="F257" t="s">
        <v>182</v>
      </c>
      <c r="G257">
        <v>33</v>
      </c>
      <c r="H257" s="2">
        <v>42370</v>
      </c>
      <c r="I257" s="2">
        <v>42735</v>
      </c>
      <c r="J257" s="4">
        <v>4.05</v>
      </c>
      <c r="K257" t="s">
        <v>17</v>
      </c>
      <c r="L257" t="s">
        <v>18</v>
      </c>
    </row>
    <row r="258" spans="1:12" x14ac:dyDescent="0.25">
      <c r="A258" t="s">
        <v>35</v>
      </c>
      <c r="B258" s="3" t="s">
        <v>181</v>
      </c>
      <c r="C258" t="s">
        <v>14</v>
      </c>
      <c r="D258" t="s">
        <v>15</v>
      </c>
      <c r="E258" s="1">
        <v>33120</v>
      </c>
      <c r="F258" t="s">
        <v>182</v>
      </c>
      <c r="G258">
        <v>33</v>
      </c>
      <c r="H258" s="2">
        <v>42370</v>
      </c>
      <c r="I258" s="2">
        <v>42735</v>
      </c>
      <c r="J258" s="4">
        <v>6</v>
      </c>
      <c r="K258" t="s">
        <v>17</v>
      </c>
      <c r="L258" t="s">
        <v>18</v>
      </c>
    </row>
    <row r="259" spans="1:12" x14ac:dyDescent="0.25">
      <c r="A259" t="s">
        <v>26</v>
      </c>
      <c r="B259" s="3" t="s">
        <v>181</v>
      </c>
      <c r="C259" t="s">
        <v>14</v>
      </c>
      <c r="D259" t="s">
        <v>15</v>
      </c>
      <c r="E259" s="1">
        <v>33120</v>
      </c>
      <c r="F259" t="s">
        <v>182</v>
      </c>
      <c r="G259">
        <v>33</v>
      </c>
      <c r="H259" s="2">
        <v>42370</v>
      </c>
      <c r="I259" s="2">
        <v>42735</v>
      </c>
      <c r="J259" s="4">
        <v>5.15</v>
      </c>
      <c r="K259" t="s">
        <v>17</v>
      </c>
      <c r="L259" t="s">
        <v>18</v>
      </c>
    </row>
    <row r="260" spans="1:12" x14ac:dyDescent="0.25">
      <c r="A260" t="s">
        <v>28</v>
      </c>
      <c r="B260" s="3" t="s">
        <v>181</v>
      </c>
      <c r="C260" t="s">
        <v>14</v>
      </c>
      <c r="D260" t="s">
        <v>15</v>
      </c>
      <c r="E260" s="1">
        <v>33120</v>
      </c>
      <c r="F260" t="s">
        <v>182</v>
      </c>
      <c r="G260">
        <v>33</v>
      </c>
      <c r="H260" s="2">
        <v>42370</v>
      </c>
      <c r="I260" s="2">
        <v>42735</v>
      </c>
      <c r="J260" s="4">
        <v>4.5</v>
      </c>
      <c r="K260" t="s">
        <v>17</v>
      </c>
      <c r="L260" t="s">
        <v>18</v>
      </c>
    </row>
    <row r="261" spans="1:12" x14ac:dyDescent="0.25">
      <c r="A261" t="s">
        <v>75</v>
      </c>
      <c r="B261" s="3" t="s">
        <v>183</v>
      </c>
      <c r="C261" t="s">
        <v>14</v>
      </c>
      <c r="D261" t="s">
        <v>15</v>
      </c>
      <c r="E261" s="1">
        <v>33110</v>
      </c>
      <c r="F261" t="s">
        <v>184</v>
      </c>
      <c r="G261">
        <v>33</v>
      </c>
      <c r="H261" s="2">
        <v>42370</v>
      </c>
      <c r="I261" s="2">
        <v>42735</v>
      </c>
      <c r="J261" s="4">
        <v>4.05</v>
      </c>
      <c r="K261" t="s">
        <v>17</v>
      </c>
      <c r="L261" t="s">
        <v>18</v>
      </c>
    </row>
    <row r="262" spans="1:12" x14ac:dyDescent="0.25">
      <c r="A262" t="s">
        <v>35</v>
      </c>
      <c r="B262" s="3" t="s">
        <v>183</v>
      </c>
      <c r="C262" t="s">
        <v>14</v>
      </c>
      <c r="D262" t="s">
        <v>15</v>
      </c>
      <c r="E262" s="1">
        <v>33110</v>
      </c>
      <c r="F262" t="s">
        <v>184</v>
      </c>
      <c r="G262">
        <v>33</v>
      </c>
      <c r="H262" s="2">
        <v>42370</v>
      </c>
      <c r="I262" s="2">
        <v>42735</v>
      </c>
      <c r="J262" s="4">
        <v>6</v>
      </c>
      <c r="K262" t="s">
        <v>17</v>
      </c>
      <c r="L262" t="s">
        <v>18</v>
      </c>
    </row>
    <row r="263" spans="1:12" x14ac:dyDescent="0.25">
      <c r="A263" t="s">
        <v>34</v>
      </c>
      <c r="B263" s="3" t="s">
        <v>183</v>
      </c>
      <c r="C263" t="s">
        <v>14</v>
      </c>
      <c r="D263" t="s">
        <v>15</v>
      </c>
      <c r="E263" s="1">
        <v>33110</v>
      </c>
      <c r="F263" t="s">
        <v>184</v>
      </c>
      <c r="G263">
        <v>33</v>
      </c>
      <c r="H263" s="2">
        <v>42370</v>
      </c>
      <c r="I263" s="2">
        <v>42735</v>
      </c>
      <c r="J263" s="4">
        <v>5</v>
      </c>
      <c r="K263" t="s">
        <v>17</v>
      </c>
      <c r="L263" t="s">
        <v>18</v>
      </c>
    </row>
    <row r="264" spans="1:12" x14ac:dyDescent="0.25">
      <c r="A264" t="s">
        <v>26</v>
      </c>
      <c r="B264" s="3" t="s">
        <v>183</v>
      </c>
      <c r="C264" t="s">
        <v>14</v>
      </c>
      <c r="D264" t="s">
        <v>15</v>
      </c>
      <c r="E264" s="1">
        <v>33110</v>
      </c>
      <c r="F264" t="s">
        <v>184</v>
      </c>
      <c r="G264">
        <v>33</v>
      </c>
      <c r="H264" s="2">
        <v>42370</v>
      </c>
      <c r="I264" s="2">
        <v>42735</v>
      </c>
      <c r="J264" s="4">
        <v>5.5</v>
      </c>
      <c r="K264" t="s">
        <v>17</v>
      </c>
      <c r="L264" t="s">
        <v>18</v>
      </c>
    </row>
    <row r="265" spans="1:12" x14ac:dyDescent="0.25">
      <c r="A265" t="s">
        <v>27</v>
      </c>
      <c r="B265" s="3" t="s">
        <v>183</v>
      </c>
      <c r="C265" t="s">
        <v>14</v>
      </c>
      <c r="D265" t="s">
        <v>15</v>
      </c>
      <c r="E265" s="1">
        <v>33110</v>
      </c>
      <c r="F265" t="s">
        <v>184</v>
      </c>
      <c r="G265">
        <v>33</v>
      </c>
      <c r="H265" s="2">
        <v>42370</v>
      </c>
      <c r="I265" s="2">
        <v>42735</v>
      </c>
      <c r="J265" s="4">
        <v>4.67</v>
      </c>
      <c r="K265" t="s">
        <v>17</v>
      </c>
      <c r="L265" t="s">
        <v>18</v>
      </c>
    </row>
    <row r="266" spans="1:12" x14ac:dyDescent="0.25">
      <c r="A266" t="s">
        <v>28</v>
      </c>
      <c r="B266" s="3" t="s">
        <v>183</v>
      </c>
      <c r="C266" t="s">
        <v>14</v>
      </c>
      <c r="D266" t="s">
        <v>15</v>
      </c>
      <c r="E266" s="1">
        <v>33110</v>
      </c>
      <c r="F266" t="s">
        <v>184</v>
      </c>
      <c r="G266">
        <v>33</v>
      </c>
      <c r="H266" s="2">
        <v>42370</v>
      </c>
      <c r="I266" s="2">
        <v>42735</v>
      </c>
      <c r="J266" s="4">
        <v>3.46</v>
      </c>
      <c r="K266" t="s">
        <v>17</v>
      </c>
      <c r="L266" t="s">
        <v>18</v>
      </c>
    </row>
    <row r="267" spans="1:12" x14ac:dyDescent="0.25">
      <c r="A267" t="s">
        <v>28</v>
      </c>
      <c r="B267" s="3" t="s">
        <v>185</v>
      </c>
      <c r="C267" t="s">
        <v>14</v>
      </c>
      <c r="D267" t="s">
        <v>15</v>
      </c>
      <c r="E267" s="1">
        <v>33000</v>
      </c>
      <c r="F267" t="s">
        <v>186</v>
      </c>
      <c r="G267">
        <v>33</v>
      </c>
      <c r="H267" s="2">
        <v>42522</v>
      </c>
      <c r="I267" s="2">
        <v>42735</v>
      </c>
      <c r="J267" s="4">
        <v>4.09</v>
      </c>
      <c r="K267" t="s">
        <v>17</v>
      </c>
      <c r="L267" t="s">
        <v>18</v>
      </c>
    </row>
    <row r="268" spans="1:12" x14ac:dyDescent="0.25">
      <c r="A268" t="s">
        <v>75</v>
      </c>
      <c r="B268" s="3" t="s">
        <v>187</v>
      </c>
      <c r="C268" t="s">
        <v>14</v>
      </c>
      <c r="D268" t="s">
        <v>15</v>
      </c>
      <c r="E268" s="1">
        <v>33000</v>
      </c>
      <c r="F268" t="s">
        <v>188</v>
      </c>
      <c r="G268">
        <v>33</v>
      </c>
      <c r="H268" s="2">
        <v>42370</v>
      </c>
      <c r="I268" s="2">
        <v>42735</v>
      </c>
      <c r="J268" s="4">
        <v>4.05</v>
      </c>
      <c r="K268" t="s">
        <v>17</v>
      </c>
      <c r="L268" t="s">
        <v>18</v>
      </c>
    </row>
    <row r="269" spans="1:12" x14ac:dyDescent="0.25">
      <c r="A269" t="s">
        <v>35</v>
      </c>
      <c r="B269" s="3" t="s">
        <v>187</v>
      </c>
      <c r="C269" t="s">
        <v>14</v>
      </c>
      <c r="D269" t="s">
        <v>15</v>
      </c>
      <c r="E269" s="1">
        <v>33000</v>
      </c>
      <c r="F269" t="s">
        <v>188</v>
      </c>
      <c r="G269">
        <v>33</v>
      </c>
      <c r="H269" s="2">
        <v>42370</v>
      </c>
      <c r="I269" s="2">
        <v>42735</v>
      </c>
      <c r="J269" s="4">
        <v>6</v>
      </c>
      <c r="K269" t="s">
        <v>17</v>
      </c>
      <c r="L269" t="s">
        <v>18</v>
      </c>
    </row>
    <row r="270" spans="1:12" x14ac:dyDescent="0.25">
      <c r="A270" t="s">
        <v>34</v>
      </c>
      <c r="B270" s="3" t="s">
        <v>187</v>
      </c>
      <c r="C270" t="s">
        <v>14</v>
      </c>
      <c r="D270" t="s">
        <v>15</v>
      </c>
      <c r="E270" s="1">
        <v>33000</v>
      </c>
      <c r="F270" t="s">
        <v>188</v>
      </c>
      <c r="G270">
        <v>33</v>
      </c>
      <c r="H270" s="2">
        <v>42370</v>
      </c>
      <c r="I270" s="2">
        <v>42735</v>
      </c>
      <c r="J270" s="4">
        <v>5</v>
      </c>
      <c r="K270" t="s">
        <v>17</v>
      </c>
      <c r="L270" t="s">
        <v>18</v>
      </c>
    </row>
    <row r="271" spans="1:12" x14ac:dyDescent="0.25">
      <c r="A271" t="s">
        <v>25</v>
      </c>
      <c r="B271" s="3" t="s">
        <v>187</v>
      </c>
      <c r="C271" t="s">
        <v>14</v>
      </c>
      <c r="D271" t="s">
        <v>15</v>
      </c>
      <c r="E271" s="1">
        <v>33000</v>
      </c>
      <c r="F271" t="s">
        <v>188</v>
      </c>
      <c r="G271">
        <v>33</v>
      </c>
      <c r="H271" s="2">
        <v>42370</v>
      </c>
      <c r="I271" s="2">
        <v>42735</v>
      </c>
      <c r="J271" s="4">
        <v>4.5</v>
      </c>
      <c r="K271" t="s">
        <v>17</v>
      </c>
      <c r="L271" t="s">
        <v>18</v>
      </c>
    </row>
    <row r="272" spans="1:12" x14ac:dyDescent="0.25">
      <c r="A272" t="s">
        <v>26</v>
      </c>
      <c r="B272" s="3" t="s">
        <v>187</v>
      </c>
      <c r="C272" t="s">
        <v>14</v>
      </c>
      <c r="D272" t="s">
        <v>15</v>
      </c>
      <c r="E272" s="1">
        <v>33000</v>
      </c>
      <c r="F272" t="s">
        <v>188</v>
      </c>
      <c r="G272">
        <v>33</v>
      </c>
      <c r="H272" s="2">
        <v>42370</v>
      </c>
      <c r="I272" s="2">
        <v>42735</v>
      </c>
      <c r="J272" s="4">
        <v>5.5</v>
      </c>
      <c r="K272" t="s">
        <v>17</v>
      </c>
      <c r="L272" t="s">
        <v>18</v>
      </c>
    </row>
    <row r="273" spans="1:12" x14ac:dyDescent="0.25">
      <c r="A273" t="s">
        <v>28</v>
      </c>
      <c r="B273" s="3" t="s">
        <v>187</v>
      </c>
      <c r="C273" t="s">
        <v>14</v>
      </c>
      <c r="D273" t="s">
        <v>15</v>
      </c>
      <c r="E273" s="1">
        <v>33000</v>
      </c>
      <c r="F273" t="s">
        <v>188</v>
      </c>
      <c r="G273">
        <v>33</v>
      </c>
      <c r="H273" s="2">
        <v>42370</v>
      </c>
      <c r="I273" s="2">
        <v>42735</v>
      </c>
      <c r="J273" s="4">
        <v>3.8</v>
      </c>
      <c r="K273" t="s">
        <v>17</v>
      </c>
      <c r="L273" t="s">
        <v>18</v>
      </c>
    </row>
    <row r="274" spans="1:12" x14ac:dyDescent="0.25">
      <c r="A274" t="s">
        <v>74</v>
      </c>
      <c r="B274" s="3" t="s">
        <v>187</v>
      </c>
      <c r="C274" t="s">
        <v>14</v>
      </c>
      <c r="D274" t="s">
        <v>15</v>
      </c>
      <c r="E274" s="1">
        <v>33000</v>
      </c>
      <c r="F274" t="s">
        <v>188</v>
      </c>
      <c r="G274">
        <v>33</v>
      </c>
      <c r="H274" s="2">
        <v>42522</v>
      </c>
      <c r="I274" s="2">
        <v>42735</v>
      </c>
      <c r="J274" s="4">
        <v>6.2</v>
      </c>
      <c r="K274" t="s">
        <v>17</v>
      </c>
      <c r="L274" t="s">
        <v>18</v>
      </c>
    </row>
    <row r="275" spans="1:12" x14ac:dyDescent="0.25">
      <c r="A275" t="s">
        <v>189</v>
      </c>
      <c r="B275" s="3" t="s">
        <v>190</v>
      </c>
      <c r="C275" t="s">
        <v>14</v>
      </c>
      <c r="D275" t="s">
        <v>15</v>
      </c>
      <c r="E275" s="1">
        <v>32230</v>
      </c>
      <c r="F275" t="s">
        <v>191</v>
      </c>
      <c r="G275">
        <v>32</v>
      </c>
      <c r="H275" s="2">
        <v>42309</v>
      </c>
      <c r="I275" s="2">
        <v>42735</v>
      </c>
      <c r="J275" s="4">
        <v>624</v>
      </c>
      <c r="K275" t="s">
        <v>17</v>
      </c>
      <c r="L275" t="s">
        <v>73</v>
      </c>
    </row>
    <row r="276" spans="1:12" x14ac:dyDescent="0.25">
      <c r="A276" t="s">
        <v>19</v>
      </c>
      <c r="B276" s="3" t="s">
        <v>192</v>
      </c>
      <c r="C276" t="s">
        <v>14</v>
      </c>
      <c r="D276" t="s">
        <v>15</v>
      </c>
      <c r="E276" s="1">
        <v>31840</v>
      </c>
      <c r="F276" t="s">
        <v>193</v>
      </c>
      <c r="G276">
        <v>31</v>
      </c>
      <c r="H276" s="2">
        <v>42370</v>
      </c>
      <c r="I276" s="2">
        <v>42735</v>
      </c>
      <c r="J276" s="4">
        <v>14</v>
      </c>
      <c r="K276" t="s">
        <v>17</v>
      </c>
      <c r="L276" t="s">
        <v>18</v>
      </c>
    </row>
    <row r="277" spans="1:12" x14ac:dyDescent="0.25">
      <c r="A277" t="s">
        <v>34</v>
      </c>
      <c r="B277" s="3" t="s">
        <v>192</v>
      </c>
      <c r="C277" t="s">
        <v>14</v>
      </c>
      <c r="D277" t="s">
        <v>15</v>
      </c>
      <c r="E277" s="1">
        <v>31840</v>
      </c>
      <c r="F277" t="s">
        <v>193</v>
      </c>
      <c r="G277">
        <v>31</v>
      </c>
      <c r="H277" s="2">
        <v>42370</v>
      </c>
      <c r="I277" s="2">
        <v>42735</v>
      </c>
      <c r="J277" s="4">
        <v>15.5</v>
      </c>
      <c r="K277" t="s">
        <v>17</v>
      </c>
      <c r="L277" t="s">
        <v>18</v>
      </c>
    </row>
    <row r="278" spans="1:12" x14ac:dyDescent="0.25">
      <c r="A278" t="s">
        <v>25</v>
      </c>
      <c r="B278" s="3" t="s">
        <v>192</v>
      </c>
      <c r="C278" t="s">
        <v>14</v>
      </c>
      <c r="D278" t="s">
        <v>15</v>
      </c>
      <c r="E278" s="1">
        <v>31840</v>
      </c>
      <c r="F278" t="s">
        <v>193</v>
      </c>
      <c r="G278">
        <v>31</v>
      </c>
      <c r="H278" s="2">
        <v>42370</v>
      </c>
      <c r="I278" s="2">
        <v>42735</v>
      </c>
      <c r="J278" s="4">
        <v>16</v>
      </c>
      <c r="K278" t="s">
        <v>17</v>
      </c>
      <c r="L278" t="s">
        <v>18</v>
      </c>
    </row>
    <row r="279" spans="1:12" x14ac:dyDescent="0.25">
      <c r="A279" t="s">
        <v>26</v>
      </c>
      <c r="B279" s="3" t="s">
        <v>192</v>
      </c>
      <c r="C279" t="s">
        <v>14</v>
      </c>
      <c r="D279" t="s">
        <v>15</v>
      </c>
      <c r="E279" s="1">
        <v>31840</v>
      </c>
      <c r="F279" t="s">
        <v>193</v>
      </c>
      <c r="G279">
        <v>31</v>
      </c>
      <c r="H279" s="2">
        <v>42370</v>
      </c>
      <c r="I279" s="2">
        <v>42735</v>
      </c>
      <c r="J279" s="4">
        <v>15</v>
      </c>
      <c r="K279" t="s">
        <v>17</v>
      </c>
      <c r="L279" t="s">
        <v>18</v>
      </c>
    </row>
    <row r="280" spans="1:12" x14ac:dyDescent="0.25">
      <c r="A280" t="s">
        <v>28</v>
      </c>
      <c r="B280" s="3" t="s">
        <v>194</v>
      </c>
      <c r="C280" t="s">
        <v>14</v>
      </c>
      <c r="D280" t="s">
        <v>15</v>
      </c>
      <c r="E280" s="1">
        <v>31830</v>
      </c>
      <c r="F280" t="s">
        <v>195</v>
      </c>
      <c r="G280">
        <v>31</v>
      </c>
      <c r="H280" s="2">
        <v>42491</v>
      </c>
      <c r="I280" s="2">
        <v>42735</v>
      </c>
      <c r="J280" s="4">
        <v>16.100000000000001</v>
      </c>
      <c r="K280" t="s">
        <v>17</v>
      </c>
      <c r="L280" t="s">
        <v>18</v>
      </c>
    </row>
    <row r="281" spans="1:12" x14ac:dyDescent="0.25">
      <c r="A281" t="s">
        <v>26</v>
      </c>
      <c r="B281" s="3" t="s">
        <v>196</v>
      </c>
      <c r="C281" t="s">
        <v>14</v>
      </c>
      <c r="D281" t="s">
        <v>15</v>
      </c>
      <c r="E281" s="1">
        <v>31000</v>
      </c>
      <c r="F281" t="s">
        <v>197</v>
      </c>
      <c r="G281">
        <v>31</v>
      </c>
      <c r="H281" s="2">
        <v>42370</v>
      </c>
      <c r="I281" s="2">
        <v>42735</v>
      </c>
      <c r="J281" s="4">
        <v>15</v>
      </c>
      <c r="K281" t="s">
        <v>17</v>
      </c>
      <c r="L281" t="s">
        <v>18</v>
      </c>
    </row>
    <row r="282" spans="1:12" x14ac:dyDescent="0.25">
      <c r="A282" t="s">
        <v>19</v>
      </c>
      <c r="B282" s="3" t="s">
        <v>196</v>
      </c>
      <c r="C282" t="s">
        <v>14</v>
      </c>
      <c r="D282" t="s">
        <v>15</v>
      </c>
      <c r="E282" s="1">
        <v>31000</v>
      </c>
      <c r="F282" t="s">
        <v>197</v>
      </c>
      <c r="G282">
        <v>31</v>
      </c>
      <c r="H282" s="2">
        <v>42370</v>
      </c>
      <c r="I282" s="2">
        <v>42735</v>
      </c>
      <c r="J282" s="4">
        <v>14</v>
      </c>
      <c r="K282" t="s">
        <v>17</v>
      </c>
      <c r="L282" t="s">
        <v>18</v>
      </c>
    </row>
    <row r="283" spans="1:12" x14ac:dyDescent="0.25">
      <c r="A283" t="s">
        <v>34</v>
      </c>
      <c r="B283" s="3" t="s">
        <v>196</v>
      </c>
      <c r="C283" t="s">
        <v>14</v>
      </c>
      <c r="D283" t="s">
        <v>15</v>
      </c>
      <c r="E283" s="1">
        <v>31000</v>
      </c>
      <c r="F283" t="s">
        <v>197</v>
      </c>
      <c r="G283">
        <v>31</v>
      </c>
      <c r="H283" s="2">
        <v>42370</v>
      </c>
      <c r="I283" s="2">
        <v>42735</v>
      </c>
      <c r="J283" s="4">
        <v>15.5</v>
      </c>
      <c r="K283" t="s">
        <v>17</v>
      </c>
      <c r="L283" t="s">
        <v>18</v>
      </c>
    </row>
    <row r="284" spans="1:12" x14ac:dyDescent="0.25">
      <c r="A284" t="s">
        <v>25</v>
      </c>
      <c r="B284" s="3" t="s">
        <v>196</v>
      </c>
      <c r="C284" t="s">
        <v>14</v>
      </c>
      <c r="D284" t="s">
        <v>15</v>
      </c>
      <c r="E284" s="1">
        <v>31000</v>
      </c>
      <c r="F284" t="s">
        <v>197</v>
      </c>
      <c r="G284">
        <v>31</v>
      </c>
      <c r="H284" s="2">
        <v>42370</v>
      </c>
      <c r="I284" s="2">
        <v>42735</v>
      </c>
      <c r="J284" s="4">
        <v>16</v>
      </c>
      <c r="K284" t="s">
        <v>17</v>
      </c>
      <c r="L284" t="s">
        <v>18</v>
      </c>
    </row>
    <row r="285" spans="1:12" x14ac:dyDescent="0.25">
      <c r="A285" t="s">
        <v>28</v>
      </c>
      <c r="B285" s="3" t="s">
        <v>196</v>
      </c>
      <c r="C285" t="s">
        <v>14</v>
      </c>
      <c r="D285" t="s">
        <v>15</v>
      </c>
      <c r="E285" s="1">
        <v>31000</v>
      </c>
      <c r="F285" t="s">
        <v>197</v>
      </c>
      <c r="G285">
        <v>31</v>
      </c>
      <c r="H285" s="2">
        <v>42370</v>
      </c>
      <c r="I285" s="2">
        <v>42735</v>
      </c>
      <c r="J285" s="4">
        <v>15.6</v>
      </c>
      <c r="K285" t="s">
        <v>17</v>
      </c>
      <c r="L285" t="s">
        <v>18</v>
      </c>
    </row>
    <row r="286" spans="1:12" x14ac:dyDescent="0.25">
      <c r="A286" t="s">
        <v>198</v>
      </c>
      <c r="B286" s="3" t="s">
        <v>199</v>
      </c>
      <c r="C286" t="s">
        <v>14</v>
      </c>
      <c r="D286" t="s">
        <v>15</v>
      </c>
      <c r="E286" s="1">
        <v>29400</v>
      </c>
      <c r="F286" t="s">
        <v>200</v>
      </c>
      <c r="G286">
        <v>29</v>
      </c>
      <c r="H286" s="2">
        <v>42278</v>
      </c>
      <c r="I286" s="2">
        <v>42735</v>
      </c>
      <c r="J286" s="4">
        <v>41.2</v>
      </c>
      <c r="K286" t="s">
        <v>17</v>
      </c>
      <c r="L286" t="s">
        <v>18</v>
      </c>
    </row>
    <row r="287" spans="1:12" x14ac:dyDescent="0.25">
      <c r="A287" t="s">
        <v>19</v>
      </c>
      <c r="B287" s="3" t="s">
        <v>201</v>
      </c>
      <c r="C287" t="s">
        <v>14</v>
      </c>
      <c r="D287" t="s">
        <v>15</v>
      </c>
      <c r="E287" s="1">
        <v>24300</v>
      </c>
      <c r="F287" t="s">
        <v>202</v>
      </c>
      <c r="G287">
        <v>24</v>
      </c>
      <c r="H287" s="2">
        <v>42370</v>
      </c>
      <c r="I287" s="2">
        <v>42735</v>
      </c>
      <c r="J287" s="4">
        <v>11</v>
      </c>
      <c r="K287" t="s">
        <v>17</v>
      </c>
      <c r="L287" t="s">
        <v>18</v>
      </c>
    </row>
    <row r="288" spans="1:12" x14ac:dyDescent="0.25">
      <c r="A288" t="s">
        <v>34</v>
      </c>
      <c r="B288" s="3" t="s">
        <v>201</v>
      </c>
      <c r="C288" t="s">
        <v>14</v>
      </c>
      <c r="D288" t="s">
        <v>15</v>
      </c>
      <c r="E288" s="1">
        <v>24300</v>
      </c>
      <c r="F288" t="s">
        <v>202</v>
      </c>
      <c r="G288">
        <v>24</v>
      </c>
      <c r="H288" s="2">
        <v>42370</v>
      </c>
      <c r="I288" s="2">
        <v>42735</v>
      </c>
      <c r="J288" s="4">
        <v>12</v>
      </c>
      <c r="K288" t="s">
        <v>17</v>
      </c>
      <c r="L288" t="s">
        <v>18</v>
      </c>
    </row>
    <row r="289" spans="1:12" x14ac:dyDescent="0.25">
      <c r="A289" t="s">
        <v>25</v>
      </c>
      <c r="B289" s="3" t="s">
        <v>201</v>
      </c>
      <c r="C289" t="s">
        <v>14</v>
      </c>
      <c r="D289" t="s">
        <v>15</v>
      </c>
      <c r="E289" s="1">
        <v>24300</v>
      </c>
      <c r="F289" t="s">
        <v>202</v>
      </c>
      <c r="G289">
        <v>24</v>
      </c>
      <c r="H289" s="2">
        <v>42370</v>
      </c>
      <c r="I289" s="2">
        <v>42735</v>
      </c>
      <c r="J289" s="4">
        <v>12</v>
      </c>
      <c r="K289" t="s">
        <v>17</v>
      </c>
      <c r="L289" t="s">
        <v>18</v>
      </c>
    </row>
    <row r="290" spans="1:12" x14ac:dyDescent="0.25">
      <c r="A290" t="s">
        <v>75</v>
      </c>
      <c r="B290" s="3" t="s">
        <v>201</v>
      </c>
      <c r="C290" t="s">
        <v>14</v>
      </c>
      <c r="D290" t="s">
        <v>15</v>
      </c>
      <c r="E290" s="1">
        <v>24300</v>
      </c>
      <c r="F290" t="s">
        <v>202</v>
      </c>
      <c r="G290">
        <v>24</v>
      </c>
      <c r="H290" s="2">
        <v>42370</v>
      </c>
      <c r="I290" s="2">
        <v>42735</v>
      </c>
      <c r="J290" s="4">
        <v>9.5</v>
      </c>
      <c r="K290" t="s">
        <v>17</v>
      </c>
      <c r="L290" t="s">
        <v>18</v>
      </c>
    </row>
    <row r="291" spans="1:12" x14ac:dyDescent="0.25">
      <c r="A291" t="s">
        <v>26</v>
      </c>
      <c r="B291" s="3" t="s">
        <v>201</v>
      </c>
      <c r="C291" t="s">
        <v>14</v>
      </c>
      <c r="D291" t="s">
        <v>15</v>
      </c>
      <c r="E291" s="1">
        <v>24300</v>
      </c>
      <c r="F291" t="s">
        <v>202</v>
      </c>
      <c r="G291">
        <v>24</v>
      </c>
      <c r="H291" s="2">
        <v>42370</v>
      </c>
      <c r="I291" s="2">
        <v>42735</v>
      </c>
      <c r="J291" s="4">
        <v>12</v>
      </c>
      <c r="K291" t="s">
        <v>17</v>
      </c>
      <c r="L291" t="s">
        <v>18</v>
      </c>
    </row>
    <row r="292" spans="1:12" x14ac:dyDescent="0.25">
      <c r="A292" t="s">
        <v>28</v>
      </c>
      <c r="B292" s="3" t="s">
        <v>201</v>
      </c>
      <c r="C292" t="s">
        <v>14</v>
      </c>
      <c r="D292" t="s">
        <v>15</v>
      </c>
      <c r="E292" s="1">
        <v>24300</v>
      </c>
      <c r="F292" t="s">
        <v>202</v>
      </c>
      <c r="G292">
        <v>24</v>
      </c>
      <c r="H292" s="2">
        <v>42370</v>
      </c>
      <c r="I292" s="2">
        <v>42735</v>
      </c>
      <c r="J292" s="4">
        <v>11.2</v>
      </c>
      <c r="K292" t="s">
        <v>17</v>
      </c>
      <c r="L292" t="s">
        <v>18</v>
      </c>
    </row>
    <row r="293" spans="1:12" x14ac:dyDescent="0.25">
      <c r="A293" t="s">
        <v>28</v>
      </c>
      <c r="B293" s="3" t="s">
        <v>203</v>
      </c>
      <c r="C293" t="s">
        <v>14</v>
      </c>
      <c r="D293" t="s">
        <v>15</v>
      </c>
      <c r="E293" s="1">
        <v>24260</v>
      </c>
      <c r="F293" t="s">
        <v>204</v>
      </c>
      <c r="G293">
        <v>24</v>
      </c>
      <c r="H293" s="2">
        <v>42370</v>
      </c>
      <c r="I293" s="2">
        <v>42735</v>
      </c>
      <c r="J293" s="4">
        <v>13.8</v>
      </c>
      <c r="K293" t="s">
        <v>17</v>
      </c>
      <c r="L293" t="s">
        <v>18</v>
      </c>
    </row>
    <row r="294" spans="1:12" x14ac:dyDescent="0.25">
      <c r="A294" t="s">
        <v>19</v>
      </c>
      <c r="B294" s="3" t="s">
        <v>203</v>
      </c>
      <c r="C294" t="s">
        <v>14</v>
      </c>
      <c r="D294" t="s">
        <v>15</v>
      </c>
      <c r="E294" s="1">
        <v>24260</v>
      </c>
      <c r="F294" t="s">
        <v>204</v>
      </c>
      <c r="G294">
        <v>24</v>
      </c>
      <c r="H294" s="2">
        <v>42370</v>
      </c>
      <c r="I294" s="2">
        <v>42735</v>
      </c>
      <c r="J294" s="4">
        <v>11</v>
      </c>
      <c r="K294" t="s">
        <v>17</v>
      </c>
      <c r="L294" t="s">
        <v>18</v>
      </c>
    </row>
    <row r="295" spans="1:12" x14ac:dyDescent="0.25">
      <c r="A295" t="s">
        <v>34</v>
      </c>
      <c r="B295" s="3" t="s">
        <v>203</v>
      </c>
      <c r="C295" t="s">
        <v>14</v>
      </c>
      <c r="D295" t="s">
        <v>15</v>
      </c>
      <c r="E295" s="1">
        <v>24260</v>
      </c>
      <c r="F295" t="s">
        <v>204</v>
      </c>
      <c r="G295">
        <v>24</v>
      </c>
      <c r="H295" s="2">
        <v>42370</v>
      </c>
      <c r="I295" s="2">
        <v>42735</v>
      </c>
      <c r="J295" s="4">
        <v>11</v>
      </c>
      <c r="K295" t="s">
        <v>17</v>
      </c>
      <c r="L295" t="s">
        <v>18</v>
      </c>
    </row>
    <row r="296" spans="1:12" x14ac:dyDescent="0.25">
      <c r="A296" t="s">
        <v>26</v>
      </c>
      <c r="B296" s="3" t="s">
        <v>203</v>
      </c>
      <c r="C296" t="s">
        <v>14</v>
      </c>
      <c r="D296" t="s">
        <v>15</v>
      </c>
      <c r="E296" s="1">
        <v>24260</v>
      </c>
      <c r="F296" t="s">
        <v>204</v>
      </c>
      <c r="G296">
        <v>24</v>
      </c>
      <c r="H296" s="2">
        <v>42370</v>
      </c>
      <c r="I296" s="2">
        <v>42735</v>
      </c>
      <c r="J296" s="4">
        <v>12.5</v>
      </c>
      <c r="K296" t="s">
        <v>17</v>
      </c>
      <c r="L296" t="s">
        <v>18</v>
      </c>
    </row>
    <row r="297" spans="1:12" x14ac:dyDescent="0.25">
      <c r="A297" t="s">
        <v>28</v>
      </c>
      <c r="B297" s="3" t="s">
        <v>205</v>
      </c>
      <c r="C297" t="s">
        <v>14</v>
      </c>
      <c r="D297" t="s">
        <v>15</v>
      </c>
      <c r="E297" s="1">
        <v>24100</v>
      </c>
      <c r="F297" t="s">
        <v>206</v>
      </c>
      <c r="G297">
        <v>24</v>
      </c>
      <c r="H297" s="2">
        <v>42370</v>
      </c>
      <c r="I297" s="2">
        <v>42735</v>
      </c>
      <c r="J297" s="4">
        <v>9.6</v>
      </c>
      <c r="K297" t="s">
        <v>17</v>
      </c>
      <c r="L297" t="s">
        <v>18</v>
      </c>
    </row>
    <row r="298" spans="1:12" x14ac:dyDescent="0.25">
      <c r="A298" t="s">
        <v>19</v>
      </c>
      <c r="B298" s="3" t="s">
        <v>205</v>
      </c>
      <c r="C298" t="s">
        <v>14</v>
      </c>
      <c r="D298" t="s">
        <v>15</v>
      </c>
      <c r="E298" s="1">
        <v>24100</v>
      </c>
      <c r="F298" t="s">
        <v>206</v>
      </c>
      <c r="G298">
        <v>24</v>
      </c>
      <c r="H298" s="2">
        <v>42370</v>
      </c>
      <c r="I298" s="2">
        <v>42735</v>
      </c>
      <c r="J298" s="4">
        <v>10</v>
      </c>
      <c r="K298" t="s">
        <v>17</v>
      </c>
      <c r="L298" t="s">
        <v>18</v>
      </c>
    </row>
    <row r="299" spans="1:12" x14ac:dyDescent="0.25">
      <c r="A299" t="s">
        <v>34</v>
      </c>
      <c r="B299" s="3" t="s">
        <v>205</v>
      </c>
      <c r="C299" t="s">
        <v>14</v>
      </c>
      <c r="D299" t="s">
        <v>15</v>
      </c>
      <c r="E299" s="1">
        <v>24100</v>
      </c>
      <c r="F299" t="s">
        <v>206</v>
      </c>
      <c r="G299">
        <v>24</v>
      </c>
      <c r="H299" s="2">
        <v>42370</v>
      </c>
      <c r="I299" s="2">
        <v>42735</v>
      </c>
      <c r="J299" s="4">
        <v>10</v>
      </c>
      <c r="K299" t="s">
        <v>17</v>
      </c>
      <c r="L299" t="s">
        <v>18</v>
      </c>
    </row>
    <row r="300" spans="1:12" x14ac:dyDescent="0.25">
      <c r="A300" t="s">
        <v>25</v>
      </c>
      <c r="B300" s="3" t="s">
        <v>205</v>
      </c>
      <c r="C300" t="s">
        <v>14</v>
      </c>
      <c r="D300" t="s">
        <v>15</v>
      </c>
      <c r="E300" s="1">
        <v>24100</v>
      </c>
      <c r="F300" t="s">
        <v>206</v>
      </c>
      <c r="G300">
        <v>24</v>
      </c>
      <c r="H300" s="2">
        <v>42370</v>
      </c>
      <c r="I300" s="2">
        <v>42735</v>
      </c>
      <c r="J300" s="4">
        <v>9</v>
      </c>
      <c r="K300" t="s">
        <v>17</v>
      </c>
      <c r="L300" t="s">
        <v>18</v>
      </c>
    </row>
    <row r="301" spans="1:12" x14ac:dyDescent="0.25">
      <c r="A301" t="s">
        <v>75</v>
      </c>
      <c r="B301" s="3" t="s">
        <v>205</v>
      </c>
      <c r="C301" t="s">
        <v>14</v>
      </c>
      <c r="D301" t="s">
        <v>15</v>
      </c>
      <c r="E301" s="1">
        <v>24100</v>
      </c>
      <c r="F301" t="s">
        <v>206</v>
      </c>
      <c r="G301">
        <v>24</v>
      </c>
      <c r="H301" s="2">
        <v>42370</v>
      </c>
      <c r="I301" s="2">
        <v>42735</v>
      </c>
      <c r="J301" s="4">
        <v>9.5</v>
      </c>
      <c r="K301" t="s">
        <v>17</v>
      </c>
      <c r="L301" t="s">
        <v>18</v>
      </c>
    </row>
    <row r="302" spans="1:12" x14ac:dyDescent="0.25">
      <c r="A302" t="s">
        <v>26</v>
      </c>
      <c r="B302" s="3" t="s">
        <v>205</v>
      </c>
      <c r="C302" t="s">
        <v>14</v>
      </c>
      <c r="D302" t="s">
        <v>15</v>
      </c>
      <c r="E302" s="1">
        <v>24100</v>
      </c>
      <c r="F302" t="s">
        <v>206</v>
      </c>
      <c r="G302">
        <v>24</v>
      </c>
      <c r="H302" s="2">
        <v>42370</v>
      </c>
      <c r="I302" s="2">
        <v>42735</v>
      </c>
      <c r="J302" s="4">
        <v>8.6</v>
      </c>
      <c r="K302" t="s">
        <v>17</v>
      </c>
      <c r="L302" t="s">
        <v>18</v>
      </c>
    </row>
    <row r="303" spans="1:12" x14ac:dyDescent="0.25">
      <c r="A303" t="s">
        <v>26</v>
      </c>
      <c r="B303" s="3" t="s">
        <v>207</v>
      </c>
      <c r="C303" t="s">
        <v>14</v>
      </c>
      <c r="D303" t="s">
        <v>15</v>
      </c>
      <c r="E303" s="1">
        <v>19100</v>
      </c>
      <c r="F303" t="s">
        <v>208</v>
      </c>
      <c r="G303">
        <v>19</v>
      </c>
      <c r="H303" s="2">
        <v>42370</v>
      </c>
      <c r="I303" s="2">
        <v>42735</v>
      </c>
      <c r="J303" s="4">
        <v>12</v>
      </c>
      <c r="K303" t="s">
        <v>17</v>
      </c>
      <c r="L303" t="s">
        <v>18</v>
      </c>
    </row>
    <row r="304" spans="1:12" x14ac:dyDescent="0.25">
      <c r="A304" t="s">
        <v>26</v>
      </c>
      <c r="B304" s="3" t="s">
        <v>207</v>
      </c>
      <c r="C304" t="s">
        <v>14</v>
      </c>
      <c r="D304" t="s">
        <v>15</v>
      </c>
      <c r="E304" s="1">
        <v>19100</v>
      </c>
      <c r="F304" t="s">
        <v>208</v>
      </c>
      <c r="G304">
        <v>19</v>
      </c>
      <c r="H304" s="2">
        <v>42370</v>
      </c>
      <c r="I304" s="2">
        <v>42735</v>
      </c>
      <c r="J304" s="4">
        <v>12</v>
      </c>
      <c r="K304" t="s">
        <v>17</v>
      </c>
      <c r="L304" t="s">
        <v>18</v>
      </c>
    </row>
    <row r="305" spans="1:12" x14ac:dyDescent="0.25">
      <c r="A305" t="s">
        <v>25</v>
      </c>
      <c r="B305" s="3" t="s">
        <v>209</v>
      </c>
      <c r="C305" t="s">
        <v>14</v>
      </c>
      <c r="D305" t="s">
        <v>15</v>
      </c>
      <c r="E305" s="1">
        <v>17880</v>
      </c>
      <c r="F305" t="s">
        <v>210</v>
      </c>
      <c r="G305">
        <v>17</v>
      </c>
      <c r="H305" s="2">
        <v>42370</v>
      </c>
      <c r="I305" s="2">
        <v>42735</v>
      </c>
      <c r="J305" s="4">
        <v>16.5</v>
      </c>
      <c r="K305" t="s">
        <v>17</v>
      </c>
      <c r="L305" t="s">
        <v>18</v>
      </c>
    </row>
    <row r="306" spans="1:12" x14ac:dyDescent="0.25">
      <c r="A306" t="s">
        <v>26</v>
      </c>
      <c r="B306" s="3" t="s">
        <v>209</v>
      </c>
      <c r="C306" t="s">
        <v>14</v>
      </c>
      <c r="D306" t="s">
        <v>15</v>
      </c>
      <c r="E306" s="1">
        <v>17880</v>
      </c>
      <c r="F306" t="s">
        <v>210</v>
      </c>
      <c r="G306">
        <v>17</v>
      </c>
      <c r="H306" s="2">
        <v>42370</v>
      </c>
      <c r="I306" s="2">
        <v>42735</v>
      </c>
      <c r="J306" s="4">
        <v>17.5</v>
      </c>
      <c r="K306" t="s">
        <v>17</v>
      </c>
      <c r="L306" t="s">
        <v>18</v>
      </c>
    </row>
    <row r="307" spans="1:12" x14ac:dyDescent="0.25">
      <c r="A307" t="s">
        <v>27</v>
      </c>
      <c r="B307" s="3" t="s">
        <v>209</v>
      </c>
      <c r="C307" t="s">
        <v>14</v>
      </c>
      <c r="D307" t="s">
        <v>15</v>
      </c>
      <c r="E307" s="1">
        <v>17880</v>
      </c>
      <c r="F307" t="s">
        <v>210</v>
      </c>
      <c r="G307">
        <v>17</v>
      </c>
      <c r="H307" s="2">
        <v>42370</v>
      </c>
      <c r="I307" s="2">
        <v>42735</v>
      </c>
      <c r="J307" s="4">
        <v>17.829999999999998</v>
      </c>
      <c r="K307" t="s">
        <v>17</v>
      </c>
      <c r="L307" t="s">
        <v>18</v>
      </c>
    </row>
    <row r="308" spans="1:12" x14ac:dyDescent="0.25">
      <c r="A308" t="s">
        <v>28</v>
      </c>
      <c r="B308" s="3" t="s">
        <v>209</v>
      </c>
      <c r="C308" t="s">
        <v>14</v>
      </c>
      <c r="D308" t="s">
        <v>15</v>
      </c>
      <c r="E308" s="1">
        <v>17880</v>
      </c>
      <c r="F308" t="s">
        <v>210</v>
      </c>
      <c r="G308">
        <v>17</v>
      </c>
      <c r="H308" s="2">
        <v>42370</v>
      </c>
      <c r="I308" s="2">
        <v>42735</v>
      </c>
      <c r="J308" s="4">
        <v>18.5</v>
      </c>
      <c r="K308" t="s">
        <v>17</v>
      </c>
      <c r="L308" t="s">
        <v>18</v>
      </c>
    </row>
    <row r="309" spans="1:12" x14ac:dyDescent="0.25">
      <c r="A309" t="s">
        <v>28</v>
      </c>
      <c r="B309" s="3" t="s">
        <v>211</v>
      </c>
      <c r="C309" t="s">
        <v>14</v>
      </c>
      <c r="D309" t="s">
        <v>15</v>
      </c>
      <c r="E309" s="1">
        <v>17600</v>
      </c>
      <c r="F309" t="s">
        <v>212</v>
      </c>
      <c r="G309">
        <v>17</v>
      </c>
      <c r="H309" s="2">
        <v>42370</v>
      </c>
      <c r="I309" s="2">
        <v>42735</v>
      </c>
      <c r="J309" s="4">
        <v>9.9499999999999993</v>
      </c>
      <c r="K309" t="s">
        <v>17</v>
      </c>
      <c r="L309" t="s">
        <v>18</v>
      </c>
    </row>
    <row r="310" spans="1:12" x14ac:dyDescent="0.25">
      <c r="A310" t="s">
        <v>19</v>
      </c>
      <c r="B310" s="3" t="s">
        <v>211</v>
      </c>
      <c r="C310" t="s">
        <v>14</v>
      </c>
      <c r="D310" t="s">
        <v>15</v>
      </c>
      <c r="E310" s="1">
        <v>17600</v>
      </c>
      <c r="F310" t="s">
        <v>212</v>
      </c>
      <c r="G310">
        <v>17</v>
      </c>
      <c r="H310" s="2">
        <v>42370</v>
      </c>
      <c r="I310" s="2">
        <v>42735</v>
      </c>
      <c r="J310" s="4">
        <v>11</v>
      </c>
      <c r="K310" t="s">
        <v>17</v>
      </c>
      <c r="L310" t="s">
        <v>18</v>
      </c>
    </row>
    <row r="311" spans="1:12" x14ac:dyDescent="0.25">
      <c r="A311" t="s">
        <v>34</v>
      </c>
      <c r="B311" s="3" t="s">
        <v>211</v>
      </c>
      <c r="C311" t="s">
        <v>14</v>
      </c>
      <c r="D311" t="s">
        <v>15</v>
      </c>
      <c r="E311" s="1">
        <v>17600</v>
      </c>
      <c r="F311" t="s">
        <v>212</v>
      </c>
      <c r="G311">
        <v>17</v>
      </c>
      <c r="H311" s="2">
        <v>42370</v>
      </c>
      <c r="I311" s="2">
        <v>42735</v>
      </c>
      <c r="J311" s="4">
        <v>11</v>
      </c>
      <c r="K311" t="s">
        <v>17</v>
      </c>
      <c r="L311" t="s">
        <v>18</v>
      </c>
    </row>
    <row r="312" spans="1:12" x14ac:dyDescent="0.25">
      <c r="A312" t="s">
        <v>25</v>
      </c>
      <c r="B312" s="3" t="s">
        <v>211</v>
      </c>
      <c r="C312" t="s">
        <v>14</v>
      </c>
      <c r="D312" t="s">
        <v>15</v>
      </c>
      <c r="E312" s="1">
        <v>17600</v>
      </c>
      <c r="F312" t="s">
        <v>212</v>
      </c>
      <c r="G312">
        <v>17</v>
      </c>
      <c r="H312" s="2">
        <v>42370</v>
      </c>
      <c r="I312" s="2">
        <v>42735</v>
      </c>
      <c r="J312" s="4">
        <v>12</v>
      </c>
      <c r="K312" t="s">
        <v>17</v>
      </c>
      <c r="L312" t="s">
        <v>18</v>
      </c>
    </row>
    <row r="313" spans="1:12" x14ac:dyDescent="0.25">
      <c r="A313" t="s">
        <v>75</v>
      </c>
      <c r="B313" s="3" t="s">
        <v>211</v>
      </c>
      <c r="C313" t="s">
        <v>14</v>
      </c>
      <c r="D313" t="s">
        <v>15</v>
      </c>
      <c r="E313" s="1">
        <v>17600</v>
      </c>
      <c r="F313" t="s">
        <v>212</v>
      </c>
      <c r="G313">
        <v>17</v>
      </c>
      <c r="H313" s="2">
        <v>42370</v>
      </c>
      <c r="I313" s="2">
        <v>42735</v>
      </c>
      <c r="J313" s="4">
        <v>9.5</v>
      </c>
      <c r="K313" t="s">
        <v>17</v>
      </c>
      <c r="L313" t="s">
        <v>18</v>
      </c>
    </row>
    <row r="314" spans="1:12" x14ac:dyDescent="0.25">
      <c r="A314" t="s">
        <v>26</v>
      </c>
      <c r="B314" s="3" t="s">
        <v>211</v>
      </c>
      <c r="C314" t="s">
        <v>14</v>
      </c>
      <c r="D314" t="s">
        <v>15</v>
      </c>
      <c r="E314" s="1">
        <v>17600</v>
      </c>
      <c r="F314" t="s">
        <v>212</v>
      </c>
      <c r="G314">
        <v>17</v>
      </c>
      <c r="H314" s="2">
        <v>42370</v>
      </c>
      <c r="I314" s="2">
        <v>42735</v>
      </c>
      <c r="J314" s="4">
        <v>10.199999999999999</v>
      </c>
      <c r="K314" t="s">
        <v>17</v>
      </c>
      <c r="L314" t="s">
        <v>18</v>
      </c>
    </row>
    <row r="315" spans="1:12" x14ac:dyDescent="0.25">
      <c r="A315" t="s">
        <v>27</v>
      </c>
      <c r="B315" s="3" t="s">
        <v>211</v>
      </c>
      <c r="C315" t="s">
        <v>14</v>
      </c>
      <c r="D315" t="s">
        <v>15</v>
      </c>
      <c r="E315" s="1">
        <v>17600</v>
      </c>
      <c r="F315" t="s">
        <v>212</v>
      </c>
      <c r="G315">
        <v>17</v>
      </c>
      <c r="H315" s="2">
        <v>42370</v>
      </c>
      <c r="I315" s="2">
        <v>42735</v>
      </c>
      <c r="J315" s="4">
        <v>11</v>
      </c>
      <c r="K315" t="s">
        <v>17</v>
      </c>
      <c r="L315" t="s">
        <v>18</v>
      </c>
    </row>
    <row r="316" spans="1:12" x14ac:dyDescent="0.25">
      <c r="A316" t="s">
        <v>75</v>
      </c>
      <c r="B316" s="3" t="s">
        <v>213</v>
      </c>
      <c r="C316" t="s">
        <v>14</v>
      </c>
      <c r="D316" t="s">
        <v>15</v>
      </c>
      <c r="E316" s="1">
        <v>17570</v>
      </c>
      <c r="F316" t="s">
        <v>214</v>
      </c>
      <c r="G316">
        <v>17</v>
      </c>
      <c r="H316" s="2">
        <v>42522</v>
      </c>
      <c r="I316" s="2">
        <v>42735</v>
      </c>
      <c r="J316" s="4">
        <v>9.5</v>
      </c>
      <c r="K316" t="s">
        <v>17</v>
      </c>
      <c r="L316" t="s">
        <v>18</v>
      </c>
    </row>
    <row r="317" spans="1:12" x14ac:dyDescent="0.25">
      <c r="A317" t="s">
        <v>28</v>
      </c>
      <c r="B317" s="3" t="s">
        <v>213</v>
      </c>
      <c r="C317" t="s">
        <v>14</v>
      </c>
      <c r="D317" t="s">
        <v>15</v>
      </c>
      <c r="E317" s="1">
        <v>17570</v>
      </c>
      <c r="F317" t="s">
        <v>214</v>
      </c>
      <c r="G317">
        <v>17</v>
      </c>
      <c r="H317" s="2">
        <v>42522</v>
      </c>
      <c r="I317" s="2">
        <v>42735</v>
      </c>
      <c r="J317" s="4">
        <v>10.85</v>
      </c>
      <c r="K317" t="s">
        <v>17</v>
      </c>
      <c r="L317" t="s">
        <v>18</v>
      </c>
    </row>
    <row r="318" spans="1:12" x14ac:dyDescent="0.25">
      <c r="A318" t="s">
        <v>26</v>
      </c>
      <c r="B318" s="3" t="s">
        <v>213</v>
      </c>
      <c r="C318" t="s">
        <v>14</v>
      </c>
      <c r="D318" t="s">
        <v>15</v>
      </c>
      <c r="E318" s="1">
        <v>17570</v>
      </c>
      <c r="F318" t="s">
        <v>214</v>
      </c>
      <c r="G318">
        <v>17</v>
      </c>
      <c r="H318" s="2">
        <v>42522</v>
      </c>
      <c r="I318" s="2">
        <v>42735</v>
      </c>
      <c r="J318" s="4">
        <v>11</v>
      </c>
      <c r="K318" t="s">
        <v>17</v>
      </c>
      <c r="L318" t="s">
        <v>18</v>
      </c>
    </row>
    <row r="319" spans="1:12" x14ac:dyDescent="0.25">
      <c r="A319" t="s">
        <v>26</v>
      </c>
      <c r="B319" s="3" t="s">
        <v>215</v>
      </c>
      <c r="C319" t="s">
        <v>14</v>
      </c>
      <c r="D319" t="s">
        <v>15</v>
      </c>
      <c r="E319" s="1">
        <v>17450</v>
      </c>
      <c r="F319" t="s">
        <v>216</v>
      </c>
      <c r="G319">
        <v>17</v>
      </c>
      <c r="H319" s="2">
        <v>42370</v>
      </c>
      <c r="I319" s="2">
        <v>42735</v>
      </c>
      <c r="J319" s="4">
        <v>11.5</v>
      </c>
      <c r="K319" t="s">
        <v>17</v>
      </c>
      <c r="L319" t="s">
        <v>18</v>
      </c>
    </row>
    <row r="320" spans="1:12" x14ac:dyDescent="0.25">
      <c r="A320" t="s">
        <v>28</v>
      </c>
      <c r="B320" s="3" t="s">
        <v>215</v>
      </c>
      <c r="C320" t="s">
        <v>14</v>
      </c>
      <c r="D320" t="s">
        <v>15</v>
      </c>
      <c r="E320" s="1">
        <v>17450</v>
      </c>
      <c r="F320" t="s">
        <v>216</v>
      </c>
      <c r="G320">
        <v>17</v>
      </c>
      <c r="H320" s="2">
        <v>42370</v>
      </c>
      <c r="I320" s="2">
        <v>42735</v>
      </c>
      <c r="J320" s="4">
        <v>10.5</v>
      </c>
      <c r="K320" t="s">
        <v>17</v>
      </c>
      <c r="L320" t="s">
        <v>18</v>
      </c>
    </row>
    <row r="321" spans="1:12" x14ac:dyDescent="0.25">
      <c r="A321" t="s">
        <v>26</v>
      </c>
      <c r="B321" s="3" t="s">
        <v>217</v>
      </c>
      <c r="C321" t="s">
        <v>14</v>
      </c>
      <c r="D321" t="s">
        <v>15</v>
      </c>
      <c r="E321" s="1">
        <v>17420</v>
      </c>
      <c r="F321" t="s">
        <v>218</v>
      </c>
      <c r="G321">
        <v>17</v>
      </c>
      <c r="H321" s="2">
        <v>42370</v>
      </c>
      <c r="I321" s="2">
        <v>42735</v>
      </c>
      <c r="J321" s="4">
        <v>10.5</v>
      </c>
      <c r="K321" t="s">
        <v>17</v>
      </c>
      <c r="L321" t="s">
        <v>18</v>
      </c>
    </row>
    <row r="322" spans="1:12" x14ac:dyDescent="0.25">
      <c r="A322" t="s">
        <v>26</v>
      </c>
      <c r="B322" s="3" t="s">
        <v>217</v>
      </c>
      <c r="C322" t="s">
        <v>14</v>
      </c>
      <c r="D322" t="s">
        <v>15</v>
      </c>
      <c r="E322" s="1">
        <v>17420</v>
      </c>
      <c r="F322" t="s">
        <v>218</v>
      </c>
      <c r="G322">
        <v>17</v>
      </c>
      <c r="H322" s="2">
        <v>42370</v>
      </c>
      <c r="I322" s="2">
        <v>42735</v>
      </c>
      <c r="J322" s="4">
        <v>10.5</v>
      </c>
      <c r="K322" t="s">
        <v>17</v>
      </c>
      <c r="L322" t="s">
        <v>18</v>
      </c>
    </row>
    <row r="323" spans="1:12" x14ac:dyDescent="0.25">
      <c r="A323" t="s">
        <v>28</v>
      </c>
      <c r="B323" s="3" t="s">
        <v>217</v>
      </c>
      <c r="C323" t="s">
        <v>14</v>
      </c>
      <c r="D323" t="s">
        <v>15</v>
      </c>
      <c r="E323" s="1">
        <v>17420</v>
      </c>
      <c r="F323" t="s">
        <v>218</v>
      </c>
      <c r="G323">
        <v>17</v>
      </c>
      <c r="H323" s="2">
        <v>42370</v>
      </c>
      <c r="I323" s="2">
        <v>42735</v>
      </c>
      <c r="J323" s="4">
        <v>10.5</v>
      </c>
      <c r="K323" t="s">
        <v>17</v>
      </c>
      <c r="L323" t="s">
        <v>18</v>
      </c>
    </row>
    <row r="324" spans="1:12" x14ac:dyDescent="0.25">
      <c r="A324" t="s">
        <v>19</v>
      </c>
      <c r="B324" s="3" t="s">
        <v>217</v>
      </c>
      <c r="C324" t="s">
        <v>14</v>
      </c>
      <c r="D324" t="s">
        <v>15</v>
      </c>
      <c r="E324" s="1">
        <v>17420</v>
      </c>
      <c r="F324" t="s">
        <v>218</v>
      </c>
      <c r="G324">
        <v>17</v>
      </c>
      <c r="H324" s="2">
        <v>42370</v>
      </c>
      <c r="I324" s="2">
        <v>42735</v>
      </c>
      <c r="J324" s="4">
        <v>12</v>
      </c>
      <c r="K324" t="s">
        <v>17</v>
      </c>
      <c r="L324" t="s">
        <v>18</v>
      </c>
    </row>
    <row r="325" spans="1:12" x14ac:dyDescent="0.25">
      <c r="A325" t="s">
        <v>34</v>
      </c>
      <c r="B325" s="3" t="s">
        <v>217</v>
      </c>
      <c r="C325" t="s">
        <v>14</v>
      </c>
      <c r="D325" t="s">
        <v>15</v>
      </c>
      <c r="E325" s="1">
        <v>17420</v>
      </c>
      <c r="F325" t="s">
        <v>218</v>
      </c>
      <c r="G325">
        <v>17</v>
      </c>
      <c r="H325" s="2">
        <v>42370</v>
      </c>
      <c r="I325" s="2">
        <v>42735</v>
      </c>
      <c r="J325" s="4">
        <v>11</v>
      </c>
      <c r="K325" t="s">
        <v>17</v>
      </c>
      <c r="L325" t="s">
        <v>18</v>
      </c>
    </row>
    <row r="326" spans="1:12" x14ac:dyDescent="0.25">
      <c r="A326" t="s">
        <v>25</v>
      </c>
      <c r="B326" s="3" t="s">
        <v>217</v>
      </c>
      <c r="C326" t="s">
        <v>14</v>
      </c>
      <c r="D326" t="s">
        <v>15</v>
      </c>
      <c r="E326" s="1">
        <v>17420</v>
      </c>
      <c r="F326" t="s">
        <v>218</v>
      </c>
      <c r="G326">
        <v>17</v>
      </c>
      <c r="H326" s="2">
        <v>42370</v>
      </c>
      <c r="I326" s="2">
        <v>42735</v>
      </c>
      <c r="J326" s="4">
        <v>12</v>
      </c>
      <c r="K326" t="s">
        <v>17</v>
      </c>
      <c r="L326" t="s">
        <v>18</v>
      </c>
    </row>
    <row r="327" spans="1:12" x14ac:dyDescent="0.25">
      <c r="A327" t="s">
        <v>75</v>
      </c>
      <c r="B327" s="3" t="s">
        <v>217</v>
      </c>
      <c r="C327" t="s">
        <v>14</v>
      </c>
      <c r="D327" t="s">
        <v>15</v>
      </c>
      <c r="E327" s="1">
        <v>17420</v>
      </c>
      <c r="F327" t="s">
        <v>218</v>
      </c>
      <c r="G327">
        <v>17</v>
      </c>
      <c r="H327" s="2">
        <v>42370</v>
      </c>
      <c r="I327" s="2">
        <v>42735</v>
      </c>
      <c r="J327" s="4">
        <v>9.5</v>
      </c>
      <c r="K327" t="s">
        <v>17</v>
      </c>
      <c r="L327" t="s">
        <v>18</v>
      </c>
    </row>
    <row r="328" spans="1:12" x14ac:dyDescent="0.25">
      <c r="A328" t="s">
        <v>75</v>
      </c>
      <c r="B328" s="3" t="s">
        <v>217</v>
      </c>
      <c r="C328" t="s">
        <v>14</v>
      </c>
      <c r="D328" t="s">
        <v>15</v>
      </c>
      <c r="E328" s="1">
        <v>17420</v>
      </c>
      <c r="F328" t="s">
        <v>218</v>
      </c>
      <c r="G328">
        <v>17</v>
      </c>
      <c r="H328" s="2">
        <v>42430</v>
      </c>
      <c r="I328" s="2">
        <v>42735</v>
      </c>
      <c r="J328" s="4">
        <v>9.5</v>
      </c>
      <c r="K328" t="s">
        <v>17</v>
      </c>
      <c r="L328" t="s">
        <v>18</v>
      </c>
    </row>
    <row r="329" spans="1:12" x14ac:dyDescent="0.25">
      <c r="A329" t="s">
        <v>28</v>
      </c>
      <c r="B329" s="3" t="s">
        <v>219</v>
      </c>
      <c r="C329" t="s">
        <v>14</v>
      </c>
      <c r="D329" t="s">
        <v>15</v>
      </c>
      <c r="E329" s="1">
        <v>17410</v>
      </c>
      <c r="F329" t="s">
        <v>220</v>
      </c>
      <c r="G329">
        <v>17</v>
      </c>
      <c r="H329" s="2">
        <v>42522</v>
      </c>
      <c r="I329" s="2">
        <v>42735</v>
      </c>
      <c r="J329" s="4">
        <v>18.5</v>
      </c>
      <c r="K329" t="s">
        <v>17</v>
      </c>
      <c r="L329" t="s">
        <v>18</v>
      </c>
    </row>
    <row r="330" spans="1:12" x14ac:dyDescent="0.25">
      <c r="A330" t="s">
        <v>26</v>
      </c>
      <c r="B330" s="3" t="s">
        <v>219</v>
      </c>
      <c r="C330" t="s">
        <v>14</v>
      </c>
      <c r="D330" t="s">
        <v>15</v>
      </c>
      <c r="E330" s="1">
        <v>17410</v>
      </c>
      <c r="F330" t="s">
        <v>220</v>
      </c>
      <c r="G330">
        <v>17</v>
      </c>
      <c r="H330" s="2">
        <v>42522</v>
      </c>
      <c r="I330" s="2">
        <v>42735</v>
      </c>
      <c r="J330" s="4">
        <v>17.5</v>
      </c>
      <c r="K330" t="s">
        <v>17</v>
      </c>
      <c r="L330" t="s">
        <v>18</v>
      </c>
    </row>
    <row r="331" spans="1:12" x14ac:dyDescent="0.25">
      <c r="A331" t="s">
        <v>28</v>
      </c>
      <c r="B331" s="3" t="s">
        <v>221</v>
      </c>
      <c r="C331" t="s">
        <v>14</v>
      </c>
      <c r="D331" t="s">
        <v>15</v>
      </c>
      <c r="E331" s="1">
        <v>17400</v>
      </c>
      <c r="F331" t="s">
        <v>222</v>
      </c>
      <c r="G331">
        <v>17</v>
      </c>
      <c r="H331" s="2">
        <v>42370</v>
      </c>
      <c r="I331" s="2">
        <v>42735</v>
      </c>
      <c r="J331" s="4">
        <v>10</v>
      </c>
      <c r="K331" t="s">
        <v>17</v>
      </c>
      <c r="L331" t="s">
        <v>18</v>
      </c>
    </row>
    <row r="332" spans="1:12" x14ac:dyDescent="0.25">
      <c r="A332" t="s">
        <v>19</v>
      </c>
      <c r="B332" s="3" t="s">
        <v>221</v>
      </c>
      <c r="C332" t="s">
        <v>14</v>
      </c>
      <c r="D332" t="s">
        <v>15</v>
      </c>
      <c r="E332" s="1">
        <v>17400</v>
      </c>
      <c r="F332" t="s">
        <v>222</v>
      </c>
      <c r="G332">
        <v>17</v>
      </c>
      <c r="H332" s="2">
        <v>42370</v>
      </c>
      <c r="I332" s="2">
        <v>42735</v>
      </c>
      <c r="J332" s="4">
        <v>12</v>
      </c>
      <c r="K332" t="s">
        <v>17</v>
      </c>
      <c r="L332" t="s">
        <v>18</v>
      </c>
    </row>
    <row r="333" spans="1:12" x14ac:dyDescent="0.25">
      <c r="A333" t="s">
        <v>34</v>
      </c>
      <c r="B333" s="3" t="s">
        <v>221</v>
      </c>
      <c r="C333" t="s">
        <v>14</v>
      </c>
      <c r="D333" t="s">
        <v>15</v>
      </c>
      <c r="E333" s="1">
        <v>17400</v>
      </c>
      <c r="F333" t="s">
        <v>222</v>
      </c>
      <c r="G333">
        <v>17</v>
      </c>
      <c r="H333" s="2">
        <v>42370</v>
      </c>
      <c r="I333" s="2">
        <v>42735</v>
      </c>
      <c r="J333" s="4">
        <v>11</v>
      </c>
      <c r="K333" t="s">
        <v>17</v>
      </c>
      <c r="L333" t="s">
        <v>18</v>
      </c>
    </row>
    <row r="334" spans="1:12" x14ac:dyDescent="0.25">
      <c r="A334" t="s">
        <v>25</v>
      </c>
      <c r="B334" s="3" t="s">
        <v>221</v>
      </c>
      <c r="C334" t="s">
        <v>14</v>
      </c>
      <c r="D334" t="s">
        <v>15</v>
      </c>
      <c r="E334" s="1">
        <v>17400</v>
      </c>
      <c r="F334" t="s">
        <v>222</v>
      </c>
      <c r="G334">
        <v>17</v>
      </c>
      <c r="H334" s="2">
        <v>42370</v>
      </c>
      <c r="I334" s="2">
        <v>42735</v>
      </c>
      <c r="J334" s="4">
        <v>12</v>
      </c>
      <c r="K334" t="s">
        <v>17</v>
      </c>
      <c r="L334" t="s">
        <v>18</v>
      </c>
    </row>
    <row r="335" spans="1:12" x14ac:dyDescent="0.25">
      <c r="A335" t="s">
        <v>75</v>
      </c>
      <c r="B335" s="3" t="s">
        <v>221</v>
      </c>
      <c r="C335" t="s">
        <v>14</v>
      </c>
      <c r="D335" t="s">
        <v>15</v>
      </c>
      <c r="E335" s="1">
        <v>17400</v>
      </c>
      <c r="F335" t="s">
        <v>222</v>
      </c>
      <c r="G335">
        <v>17</v>
      </c>
      <c r="H335" s="2">
        <v>42370</v>
      </c>
      <c r="I335" s="2">
        <v>42735</v>
      </c>
      <c r="J335" s="4">
        <v>9.5</v>
      </c>
      <c r="K335" t="s">
        <v>17</v>
      </c>
      <c r="L335" t="s">
        <v>18</v>
      </c>
    </row>
    <row r="336" spans="1:12" x14ac:dyDescent="0.25">
      <c r="A336" t="s">
        <v>26</v>
      </c>
      <c r="B336" s="3" t="s">
        <v>221</v>
      </c>
      <c r="C336" t="s">
        <v>14</v>
      </c>
      <c r="D336" t="s">
        <v>15</v>
      </c>
      <c r="E336" s="1">
        <v>17400</v>
      </c>
      <c r="F336" t="s">
        <v>222</v>
      </c>
      <c r="G336">
        <v>17</v>
      </c>
      <c r="H336" s="2">
        <v>42370</v>
      </c>
      <c r="I336" s="2">
        <v>42735</v>
      </c>
      <c r="J336" s="4">
        <v>11.5</v>
      </c>
      <c r="K336" t="s">
        <v>17</v>
      </c>
      <c r="L336" t="s">
        <v>18</v>
      </c>
    </row>
    <row r="337" spans="1:12" x14ac:dyDescent="0.25">
      <c r="A337" t="s">
        <v>27</v>
      </c>
      <c r="B337" s="3" t="s">
        <v>221</v>
      </c>
      <c r="C337" t="s">
        <v>14</v>
      </c>
      <c r="D337" t="s">
        <v>15</v>
      </c>
      <c r="E337" s="1">
        <v>17400</v>
      </c>
      <c r="F337" t="s">
        <v>222</v>
      </c>
      <c r="G337">
        <v>17</v>
      </c>
      <c r="H337" s="2">
        <v>42370</v>
      </c>
      <c r="I337" s="2">
        <v>42735</v>
      </c>
      <c r="J337" s="4">
        <v>11.67</v>
      </c>
      <c r="K337" t="s">
        <v>17</v>
      </c>
      <c r="L337" t="s">
        <v>18</v>
      </c>
    </row>
    <row r="338" spans="1:12" x14ac:dyDescent="0.25">
      <c r="A338" t="s">
        <v>198</v>
      </c>
      <c r="B338" s="3" t="s">
        <v>223</v>
      </c>
      <c r="C338" t="s">
        <v>14</v>
      </c>
      <c r="D338" t="s">
        <v>15</v>
      </c>
      <c r="E338" s="1">
        <v>17340</v>
      </c>
      <c r="F338" t="s">
        <v>224</v>
      </c>
      <c r="G338">
        <v>17</v>
      </c>
      <c r="H338" s="2">
        <v>42339</v>
      </c>
      <c r="I338" s="2">
        <v>42735</v>
      </c>
      <c r="J338" s="4">
        <v>14.33</v>
      </c>
      <c r="K338" t="s">
        <v>17</v>
      </c>
      <c r="L338" t="s">
        <v>18</v>
      </c>
    </row>
    <row r="339" spans="1:12" x14ac:dyDescent="0.25">
      <c r="A339" t="s">
        <v>28</v>
      </c>
      <c r="B339" s="3" t="s">
        <v>223</v>
      </c>
      <c r="C339" t="s">
        <v>14</v>
      </c>
      <c r="D339" t="s">
        <v>15</v>
      </c>
      <c r="E339" s="1">
        <v>17340</v>
      </c>
      <c r="F339" t="s">
        <v>224</v>
      </c>
      <c r="G339">
        <v>17</v>
      </c>
      <c r="H339" s="2">
        <v>42339</v>
      </c>
      <c r="I339" s="2">
        <v>42735</v>
      </c>
      <c r="J339" s="4">
        <v>11.5</v>
      </c>
      <c r="K339" t="s">
        <v>17</v>
      </c>
      <c r="L339" t="s">
        <v>18</v>
      </c>
    </row>
    <row r="340" spans="1:12" x14ac:dyDescent="0.25">
      <c r="A340" t="s">
        <v>20</v>
      </c>
      <c r="B340" s="3" t="s">
        <v>223</v>
      </c>
      <c r="C340" t="s">
        <v>14</v>
      </c>
      <c r="D340" t="s">
        <v>15</v>
      </c>
      <c r="E340" s="1">
        <v>17340</v>
      </c>
      <c r="F340" t="s">
        <v>224</v>
      </c>
      <c r="G340">
        <v>17</v>
      </c>
      <c r="H340" s="2">
        <v>42339</v>
      </c>
      <c r="I340" s="2">
        <v>42735</v>
      </c>
      <c r="J340" s="4">
        <v>14.15</v>
      </c>
      <c r="K340" t="s">
        <v>17</v>
      </c>
      <c r="L340" t="s">
        <v>18</v>
      </c>
    </row>
    <row r="341" spans="1:12" x14ac:dyDescent="0.25">
      <c r="A341" t="s">
        <v>26</v>
      </c>
      <c r="B341" s="3" t="s">
        <v>225</v>
      </c>
      <c r="C341" t="s">
        <v>14</v>
      </c>
      <c r="D341" t="s">
        <v>15</v>
      </c>
      <c r="E341" s="1">
        <v>17250</v>
      </c>
      <c r="F341" t="s">
        <v>226</v>
      </c>
      <c r="G341">
        <v>17</v>
      </c>
      <c r="H341" s="2">
        <v>42370</v>
      </c>
      <c r="I341" s="2">
        <v>42735</v>
      </c>
      <c r="J341" s="4">
        <v>10.5</v>
      </c>
      <c r="K341" t="s">
        <v>17</v>
      </c>
      <c r="L341" t="s">
        <v>18</v>
      </c>
    </row>
    <row r="342" spans="1:12" x14ac:dyDescent="0.25">
      <c r="A342" t="s">
        <v>19</v>
      </c>
      <c r="B342" s="3" t="s">
        <v>225</v>
      </c>
      <c r="C342" t="s">
        <v>14</v>
      </c>
      <c r="D342" t="s">
        <v>15</v>
      </c>
      <c r="E342" s="1">
        <v>17250</v>
      </c>
      <c r="F342" t="s">
        <v>226</v>
      </c>
      <c r="G342">
        <v>17</v>
      </c>
      <c r="H342" s="2">
        <v>42370</v>
      </c>
      <c r="I342" s="2">
        <v>42735</v>
      </c>
      <c r="J342" s="4">
        <v>11</v>
      </c>
      <c r="K342" t="s">
        <v>17</v>
      </c>
      <c r="L342" t="s">
        <v>18</v>
      </c>
    </row>
    <row r="343" spans="1:12" x14ac:dyDescent="0.25">
      <c r="A343" t="s">
        <v>34</v>
      </c>
      <c r="B343" s="3" t="s">
        <v>225</v>
      </c>
      <c r="C343" t="s">
        <v>14</v>
      </c>
      <c r="D343" t="s">
        <v>15</v>
      </c>
      <c r="E343" s="1">
        <v>17250</v>
      </c>
      <c r="F343" t="s">
        <v>226</v>
      </c>
      <c r="G343">
        <v>17</v>
      </c>
      <c r="H343" s="2">
        <v>42370</v>
      </c>
      <c r="I343" s="2">
        <v>42735</v>
      </c>
      <c r="J343" s="4">
        <v>11</v>
      </c>
      <c r="K343" t="s">
        <v>17</v>
      </c>
      <c r="L343" t="s">
        <v>18</v>
      </c>
    </row>
    <row r="344" spans="1:12" x14ac:dyDescent="0.25">
      <c r="A344" t="s">
        <v>25</v>
      </c>
      <c r="B344" s="3" t="s">
        <v>225</v>
      </c>
      <c r="C344" t="s">
        <v>14</v>
      </c>
      <c r="D344" t="s">
        <v>15</v>
      </c>
      <c r="E344" s="1">
        <v>17250</v>
      </c>
      <c r="F344" t="s">
        <v>226</v>
      </c>
      <c r="G344">
        <v>17</v>
      </c>
      <c r="H344" s="2">
        <v>42370</v>
      </c>
      <c r="I344" s="2">
        <v>42735</v>
      </c>
      <c r="J344" s="4">
        <v>12</v>
      </c>
      <c r="K344" t="s">
        <v>17</v>
      </c>
      <c r="L344" t="s">
        <v>18</v>
      </c>
    </row>
    <row r="345" spans="1:12" x14ac:dyDescent="0.25">
      <c r="A345" t="s">
        <v>75</v>
      </c>
      <c r="B345" s="3" t="s">
        <v>225</v>
      </c>
      <c r="C345" t="s">
        <v>14</v>
      </c>
      <c r="D345" t="s">
        <v>15</v>
      </c>
      <c r="E345" s="1">
        <v>17250</v>
      </c>
      <c r="F345" t="s">
        <v>226</v>
      </c>
      <c r="G345">
        <v>17</v>
      </c>
      <c r="H345" s="2">
        <v>42370</v>
      </c>
      <c r="I345" s="2">
        <v>42735</v>
      </c>
      <c r="J345" s="4">
        <v>9.5</v>
      </c>
      <c r="K345" t="s">
        <v>17</v>
      </c>
      <c r="L345" t="s">
        <v>18</v>
      </c>
    </row>
    <row r="346" spans="1:12" x14ac:dyDescent="0.25">
      <c r="A346" t="s">
        <v>27</v>
      </c>
      <c r="B346" s="3" t="s">
        <v>225</v>
      </c>
      <c r="C346" t="s">
        <v>14</v>
      </c>
      <c r="D346" t="s">
        <v>15</v>
      </c>
      <c r="E346" s="1">
        <v>17250</v>
      </c>
      <c r="F346" t="s">
        <v>226</v>
      </c>
      <c r="G346">
        <v>17</v>
      </c>
      <c r="H346" s="2">
        <v>42370</v>
      </c>
      <c r="I346" s="2">
        <v>42735</v>
      </c>
      <c r="J346" s="4">
        <v>12</v>
      </c>
      <c r="K346" t="s">
        <v>17</v>
      </c>
      <c r="L346" t="s">
        <v>18</v>
      </c>
    </row>
    <row r="347" spans="1:12" x14ac:dyDescent="0.25">
      <c r="A347" t="s">
        <v>28</v>
      </c>
      <c r="B347" s="3" t="s">
        <v>225</v>
      </c>
      <c r="C347" t="s">
        <v>14</v>
      </c>
      <c r="D347" t="s">
        <v>15</v>
      </c>
      <c r="E347" s="1">
        <v>17250</v>
      </c>
      <c r="F347" t="s">
        <v>226</v>
      </c>
      <c r="G347">
        <v>17</v>
      </c>
      <c r="H347" s="2">
        <v>42370</v>
      </c>
      <c r="I347" s="2">
        <v>42735</v>
      </c>
      <c r="J347" s="4">
        <v>9.09</v>
      </c>
      <c r="K347" t="s">
        <v>17</v>
      </c>
      <c r="L347" t="s">
        <v>18</v>
      </c>
    </row>
    <row r="348" spans="1:12" x14ac:dyDescent="0.25">
      <c r="A348" t="s">
        <v>19</v>
      </c>
      <c r="B348" s="3" t="s">
        <v>227</v>
      </c>
      <c r="C348" t="s">
        <v>14</v>
      </c>
      <c r="D348" t="s">
        <v>15</v>
      </c>
      <c r="E348" s="1">
        <v>17220</v>
      </c>
      <c r="F348" t="s">
        <v>228</v>
      </c>
      <c r="G348">
        <v>17</v>
      </c>
      <c r="H348" s="2">
        <v>42370</v>
      </c>
      <c r="I348" s="2">
        <v>42735</v>
      </c>
      <c r="J348" s="4">
        <v>12</v>
      </c>
      <c r="K348" t="s">
        <v>17</v>
      </c>
      <c r="L348" t="s">
        <v>18</v>
      </c>
    </row>
    <row r="349" spans="1:12" x14ac:dyDescent="0.25">
      <c r="A349" t="s">
        <v>34</v>
      </c>
      <c r="B349" s="3" t="s">
        <v>227</v>
      </c>
      <c r="C349" t="s">
        <v>14</v>
      </c>
      <c r="D349" t="s">
        <v>15</v>
      </c>
      <c r="E349" s="1">
        <v>17220</v>
      </c>
      <c r="F349" t="s">
        <v>228</v>
      </c>
      <c r="G349">
        <v>17</v>
      </c>
      <c r="H349" s="2">
        <v>42370</v>
      </c>
      <c r="I349" s="2">
        <v>42735</v>
      </c>
      <c r="J349" s="4">
        <v>12</v>
      </c>
      <c r="K349" t="s">
        <v>17</v>
      </c>
      <c r="L349" t="s">
        <v>18</v>
      </c>
    </row>
    <row r="350" spans="1:12" x14ac:dyDescent="0.25">
      <c r="A350" t="s">
        <v>25</v>
      </c>
      <c r="B350" s="3" t="s">
        <v>227</v>
      </c>
      <c r="C350" t="s">
        <v>14</v>
      </c>
      <c r="D350" t="s">
        <v>15</v>
      </c>
      <c r="E350" s="1">
        <v>17220</v>
      </c>
      <c r="F350" t="s">
        <v>228</v>
      </c>
      <c r="G350">
        <v>17</v>
      </c>
      <c r="H350" s="2">
        <v>42370</v>
      </c>
      <c r="I350" s="2">
        <v>42735</v>
      </c>
      <c r="J350" s="4">
        <v>12</v>
      </c>
      <c r="K350" t="s">
        <v>17</v>
      </c>
      <c r="L350" t="s">
        <v>18</v>
      </c>
    </row>
    <row r="351" spans="1:12" x14ac:dyDescent="0.25">
      <c r="A351" t="s">
        <v>26</v>
      </c>
      <c r="B351" s="3" t="s">
        <v>227</v>
      </c>
      <c r="C351" t="s">
        <v>14</v>
      </c>
      <c r="D351" t="s">
        <v>15</v>
      </c>
      <c r="E351" s="1">
        <v>17220</v>
      </c>
      <c r="F351" t="s">
        <v>228</v>
      </c>
      <c r="G351">
        <v>17</v>
      </c>
      <c r="H351" s="2">
        <v>42370</v>
      </c>
      <c r="I351" s="2">
        <v>42735</v>
      </c>
      <c r="J351" s="4">
        <v>12.2</v>
      </c>
      <c r="K351" t="s">
        <v>17</v>
      </c>
      <c r="L351" t="s">
        <v>18</v>
      </c>
    </row>
    <row r="352" spans="1:12" x14ac:dyDescent="0.25">
      <c r="A352" t="s">
        <v>27</v>
      </c>
      <c r="B352" s="3" t="s">
        <v>227</v>
      </c>
      <c r="C352" t="s">
        <v>14</v>
      </c>
      <c r="D352" t="s">
        <v>15</v>
      </c>
      <c r="E352" s="1">
        <v>17220</v>
      </c>
      <c r="F352" t="s">
        <v>228</v>
      </c>
      <c r="G352">
        <v>17</v>
      </c>
      <c r="H352" s="2">
        <v>42370</v>
      </c>
      <c r="I352" s="2">
        <v>42735</v>
      </c>
      <c r="J352" s="4">
        <v>14.67</v>
      </c>
      <c r="K352" t="s">
        <v>17</v>
      </c>
      <c r="L352" t="s">
        <v>18</v>
      </c>
    </row>
    <row r="353" spans="1:12" x14ac:dyDescent="0.25">
      <c r="A353" t="s">
        <v>28</v>
      </c>
      <c r="B353" s="3" t="s">
        <v>227</v>
      </c>
      <c r="C353" t="s">
        <v>14</v>
      </c>
      <c r="D353" t="s">
        <v>15</v>
      </c>
      <c r="E353" s="1">
        <v>17220</v>
      </c>
      <c r="F353" t="s">
        <v>228</v>
      </c>
      <c r="G353">
        <v>17</v>
      </c>
      <c r="H353" s="2">
        <v>42370</v>
      </c>
      <c r="I353" s="2">
        <v>42735</v>
      </c>
      <c r="J353" s="4">
        <v>11.5</v>
      </c>
      <c r="K353" t="s">
        <v>17</v>
      </c>
      <c r="L353" t="s">
        <v>18</v>
      </c>
    </row>
    <row r="354" spans="1:12" x14ac:dyDescent="0.25">
      <c r="A354" t="s">
        <v>19</v>
      </c>
      <c r="B354" s="3" t="s">
        <v>229</v>
      </c>
      <c r="C354" t="s">
        <v>14</v>
      </c>
      <c r="D354" t="s">
        <v>15</v>
      </c>
      <c r="E354" s="1">
        <v>17180</v>
      </c>
      <c r="F354" t="s">
        <v>230</v>
      </c>
      <c r="G354">
        <v>17</v>
      </c>
      <c r="H354" s="2">
        <v>42370</v>
      </c>
      <c r="I354" s="2">
        <v>42735</v>
      </c>
      <c r="J354" s="4">
        <v>12</v>
      </c>
      <c r="K354" t="s">
        <v>17</v>
      </c>
      <c r="L354" t="s">
        <v>18</v>
      </c>
    </row>
    <row r="355" spans="1:12" x14ac:dyDescent="0.25">
      <c r="A355" t="s">
        <v>34</v>
      </c>
      <c r="B355" s="3" t="s">
        <v>229</v>
      </c>
      <c r="C355" t="s">
        <v>14</v>
      </c>
      <c r="D355" t="s">
        <v>15</v>
      </c>
      <c r="E355" s="1">
        <v>17180</v>
      </c>
      <c r="F355" t="s">
        <v>230</v>
      </c>
      <c r="G355">
        <v>17</v>
      </c>
      <c r="H355" s="2">
        <v>42370</v>
      </c>
      <c r="I355" s="2">
        <v>42735</v>
      </c>
      <c r="J355" s="4">
        <v>12</v>
      </c>
      <c r="K355" t="s">
        <v>17</v>
      </c>
      <c r="L355" t="s">
        <v>18</v>
      </c>
    </row>
    <row r="356" spans="1:12" x14ac:dyDescent="0.25">
      <c r="A356" t="s">
        <v>25</v>
      </c>
      <c r="B356" s="3" t="s">
        <v>229</v>
      </c>
      <c r="C356" t="s">
        <v>14</v>
      </c>
      <c r="D356" t="s">
        <v>15</v>
      </c>
      <c r="E356" s="1">
        <v>17180</v>
      </c>
      <c r="F356" t="s">
        <v>230</v>
      </c>
      <c r="G356">
        <v>17</v>
      </c>
      <c r="H356" s="2">
        <v>42370</v>
      </c>
      <c r="I356" s="2">
        <v>42735</v>
      </c>
      <c r="J356" s="4">
        <v>12</v>
      </c>
      <c r="K356" t="s">
        <v>17</v>
      </c>
      <c r="L356" t="s">
        <v>18</v>
      </c>
    </row>
    <row r="357" spans="1:12" x14ac:dyDescent="0.25">
      <c r="A357" t="s">
        <v>26</v>
      </c>
      <c r="B357" s="3" t="s">
        <v>229</v>
      </c>
      <c r="C357" t="s">
        <v>14</v>
      </c>
      <c r="D357" t="s">
        <v>15</v>
      </c>
      <c r="E357" s="1">
        <v>17180</v>
      </c>
      <c r="F357" t="s">
        <v>230</v>
      </c>
      <c r="G357">
        <v>17</v>
      </c>
      <c r="H357" s="2">
        <v>42370</v>
      </c>
      <c r="I357" s="2">
        <v>42735</v>
      </c>
      <c r="J357" s="4">
        <v>13</v>
      </c>
      <c r="K357" t="s">
        <v>17</v>
      </c>
      <c r="L357" t="s">
        <v>18</v>
      </c>
    </row>
    <row r="358" spans="1:12" x14ac:dyDescent="0.25">
      <c r="A358" t="s">
        <v>27</v>
      </c>
      <c r="B358" s="3" t="s">
        <v>229</v>
      </c>
      <c r="C358" t="s">
        <v>14</v>
      </c>
      <c r="D358" t="s">
        <v>15</v>
      </c>
      <c r="E358" s="1">
        <v>17180</v>
      </c>
      <c r="F358" t="s">
        <v>230</v>
      </c>
      <c r="G358">
        <v>17</v>
      </c>
      <c r="H358" s="2">
        <v>42370</v>
      </c>
      <c r="I358" s="2">
        <v>42735</v>
      </c>
      <c r="J358" s="4">
        <v>14.83</v>
      </c>
      <c r="K358" t="s">
        <v>17</v>
      </c>
      <c r="L358" t="s">
        <v>18</v>
      </c>
    </row>
    <row r="359" spans="1:12" x14ac:dyDescent="0.25">
      <c r="A359" t="s">
        <v>28</v>
      </c>
      <c r="B359" s="3" t="s">
        <v>229</v>
      </c>
      <c r="C359" t="s">
        <v>14</v>
      </c>
      <c r="D359" t="s">
        <v>15</v>
      </c>
      <c r="E359" s="1">
        <v>17180</v>
      </c>
      <c r="F359" t="s">
        <v>230</v>
      </c>
      <c r="G359">
        <v>17</v>
      </c>
      <c r="H359" s="2">
        <v>42370</v>
      </c>
      <c r="I359" s="2">
        <v>42735</v>
      </c>
      <c r="J359" s="4">
        <v>10.9</v>
      </c>
      <c r="K359" t="s">
        <v>17</v>
      </c>
      <c r="L359" t="s">
        <v>18</v>
      </c>
    </row>
    <row r="360" spans="1:12" x14ac:dyDescent="0.25">
      <c r="A360" t="s">
        <v>28</v>
      </c>
      <c r="B360" s="3" t="s">
        <v>231</v>
      </c>
      <c r="C360" t="s">
        <v>14</v>
      </c>
      <c r="D360" t="s">
        <v>15</v>
      </c>
      <c r="E360" s="1">
        <v>17137</v>
      </c>
      <c r="F360" t="s">
        <v>232</v>
      </c>
      <c r="G360">
        <v>17</v>
      </c>
      <c r="H360" s="2">
        <v>42370</v>
      </c>
      <c r="I360" s="2">
        <v>42735</v>
      </c>
      <c r="J360" s="4">
        <v>10.9</v>
      </c>
      <c r="K360" t="s">
        <v>17</v>
      </c>
      <c r="L360" t="s">
        <v>18</v>
      </c>
    </row>
    <row r="361" spans="1:12" x14ac:dyDescent="0.25">
      <c r="A361" t="s">
        <v>19</v>
      </c>
      <c r="B361" s="3" t="s">
        <v>231</v>
      </c>
      <c r="C361" t="s">
        <v>14</v>
      </c>
      <c r="D361" t="s">
        <v>15</v>
      </c>
      <c r="E361" s="1">
        <v>17137</v>
      </c>
      <c r="F361" t="s">
        <v>232</v>
      </c>
      <c r="G361">
        <v>17</v>
      </c>
      <c r="H361" s="2">
        <v>42370</v>
      </c>
      <c r="I361" s="2">
        <v>42735</v>
      </c>
      <c r="J361" s="4">
        <v>12</v>
      </c>
      <c r="K361" t="s">
        <v>17</v>
      </c>
      <c r="L361" t="s">
        <v>18</v>
      </c>
    </row>
    <row r="362" spans="1:12" x14ac:dyDescent="0.25">
      <c r="A362" t="s">
        <v>34</v>
      </c>
      <c r="B362" s="3" t="s">
        <v>231</v>
      </c>
      <c r="C362" t="s">
        <v>14</v>
      </c>
      <c r="D362" t="s">
        <v>15</v>
      </c>
      <c r="E362" s="1">
        <v>17137</v>
      </c>
      <c r="F362" t="s">
        <v>232</v>
      </c>
      <c r="G362">
        <v>17</v>
      </c>
      <c r="H362" s="2">
        <v>42370</v>
      </c>
      <c r="I362" s="2">
        <v>42735</v>
      </c>
      <c r="J362" s="4">
        <v>12</v>
      </c>
      <c r="K362" t="s">
        <v>17</v>
      </c>
      <c r="L362" t="s">
        <v>18</v>
      </c>
    </row>
    <row r="363" spans="1:12" x14ac:dyDescent="0.25">
      <c r="A363" t="s">
        <v>25</v>
      </c>
      <c r="B363" s="3" t="s">
        <v>231</v>
      </c>
      <c r="C363" t="s">
        <v>14</v>
      </c>
      <c r="D363" t="s">
        <v>15</v>
      </c>
      <c r="E363" s="1">
        <v>17137</v>
      </c>
      <c r="F363" t="s">
        <v>232</v>
      </c>
      <c r="G363">
        <v>17</v>
      </c>
      <c r="H363" s="2">
        <v>42370</v>
      </c>
      <c r="I363" s="2">
        <v>42735</v>
      </c>
      <c r="J363" s="4">
        <v>12</v>
      </c>
      <c r="K363" t="s">
        <v>17</v>
      </c>
      <c r="L363" t="s">
        <v>18</v>
      </c>
    </row>
    <row r="364" spans="1:12" x14ac:dyDescent="0.25">
      <c r="A364" t="s">
        <v>26</v>
      </c>
      <c r="B364" s="3" t="s">
        <v>231</v>
      </c>
      <c r="C364" t="s">
        <v>14</v>
      </c>
      <c r="D364" t="s">
        <v>15</v>
      </c>
      <c r="E364" s="1">
        <v>17137</v>
      </c>
      <c r="F364" t="s">
        <v>232</v>
      </c>
      <c r="G364">
        <v>17</v>
      </c>
      <c r="H364" s="2">
        <v>42370</v>
      </c>
      <c r="I364" s="2">
        <v>42735</v>
      </c>
      <c r="J364" s="4">
        <v>12.5</v>
      </c>
      <c r="K364" t="s">
        <v>17</v>
      </c>
      <c r="L364" t="s">
        <v>18</v>
      </c>
    </row>
    <row r="365" spans="1:12" x14ac:dyDescent="0.25">
      <c r="A365" t="s">
        <v>27</v>
      </c>
      <c r="B365" s="3" t="s">
        <v>231</v>
      </c>
      <c r="C365" t="s">
        <v>14</v>
      </c>
      <c r="D365" t="s">
        <v>15</v>
      </c>
      <c r="E365" s="1">
        <v>17137</v>
      </c>
      <c r="F365" t="s">
        <v>232</v>
      </c>
      <c r="G365">
        <v>17</v>
      </c>
      <c r="H365" s="2">
        <v>42370</v>
      </c>
      <c r="I365" s="2">
        <v>42735</v>
      </c>
      <c r="J365" s="4">
        <v>13.83</v>
      </c>
      <c r="K365" t="s">
        <v>17</v>
      </c>
      <c r="L365" t="s">
        <v>18</v>
      </c>
    </row>
    <row r="366" spans="1:12" x14ac:dyDescent="0.25">
      <c r="A366" t="s">
        <v>28</v>
      </c>
      <c r="B366" s="3" t="s">
        <v>233</v>
      </c>
      <c r="C366" t="s">
        <v>14</v>
      </c>
      <c r="D366" t="s">
        <v>15</v>
      </c>
      <c r="E366" s="1">
        <v>17100</v>
      </c>
      <c r="F366" t="s">
        <v>234</v>
      </c>
      <c r="G366">
        <v>17</v>
      </c>
      <c r="H366" s="2">
        <v>42370</v>
      </c>
      <c r="I366" s="2">
        <v>42735</v>
      </c>
      <c r="J366" s="4">
        <v>8.5</v>
      </c>
      <c r="K366" t="s">
        <v>17</v>
      </c>
      <c r="L366" t="s">
        <v>18</v>
      </c>
    </row>
    <row r="367" spans="1:12" x14ac:dyDescent="0.25">
      <c r="A367" t="s">
        <v>19</v>
      </c>
      <c r="B367" s="3" t="s">
        <v>233</v>
      </c>
      <c r="C367" t="s">
        <v>14</v>
      </c>
      <c r="D367" t="s">
        <v>15</v>
      </c>
      <c r="E367" s="1">
        <v>17100</v>
      </c>
      <c r="F367" t="s">
        <v>234</v>
      </c>
      <c r="G367">
        <v>17</v>
      </c>
      <c r="H367" s="2">
        <v>42370</v>
      </c>
      <c r="I367" s="2">
        <v>42735</v>
      </c>
      <c r="J367" s="4">
        <v>12</v>
      </c>
      <c r="K367" t="s">
        <v>17</v>
      </c>
      <c r="L367" t="s">
        <v>18</v>
      </c>
    </row>
    <row r="368" spans="1:12" x14ac:dyDescent="0.25">
      <c r="A368" t="s">
        <v>34</v>
      </c>
      <c r="B368" s="3" t="s">
        <v>233</v>
      </c>
      <c r="C368" t="s">
        <v>14</v>
      </c>
      <c r="D368" t="s">
        <v>15</v>
      </c>
      <c r="E368" s="1">
        <v>17100</v>
      </c>
      <c r="F368" t="s">
        <v>234</v>
      </c>
      <c r="G368">
        <v>17</v>
      </c>
      <c r="H368" s="2">
        <v>42370</v>
      </c>
      <c r="I368" s="2">
        <v>42735</v>
      </c>
      <c r="J368" s="4">
        <v>11</v>
      </c>
      <c r="K368" t="s">
        <v>17</v>
      </c>
      <c r="L368" t="s">
        <v>18</v>
      </c>
    </row>
    <row r="369" spans="1:12" x14ac:dyDescent="0.25">
      <c r="A369" t="s">
        <v>25</v>
      </c>
      <c r="B369" s="3" t="s">
        <v>233</v>
      </c>
      <c r="C369" t="s">
        <v>14</v>
      </c>
      <c r="D369" t="s">
        <v>15</v>
      </c>
      <c r="E369" s="1">
        <v>17100</v>
      </c>
      <c r="F369" t="s">
        <v>234</v>
      </c>
      <c r="G369">
        <v>17</v>
      </c>
      <c r="H369" s="2">
        <v>42370</v>
      </c>
      <c r="I369" s="2">
        <v>42735</v>
      </c>
      <c r="J369" s="4">
        <v>11</v>
      </c>
      <c r="K369" t="s">
        <v>17</v>
      </c>
      <c r="L369" t="s">
        <v>18</v>
      </c>
    </row>
    <row r="370" spans="1:12" x14ac:dyDescent="0.25">
      <c r="A370" t="s">
        <v>75</v>
      </c>
      <c r="B370" s="3" t="s">
        <v>233</v>
      </c>
      <c r="C370" t="s">
        <v>14</v>
      </c>
      <c r="D370" t="s">
        <v>15</v>
      </c>
      <c r="E370" s="1">
        <v>17100</v>
      </c>
      <c r="F370" t="s">
        <v>234</v>
      </c>
      <c r="G370">
        <v>17</v>
      </c>
      <c r="H370" s="2">
        <v>42370</v>
      </c>
      <c r="I370" s="2">
        <v>42735</v>
      </c>
      <c r="J370" s="4">
        <v>9.5</v>
      </c>
      <c r="K370" t="s">
        <v>17</v>
      </c>
      <c r="L370" t="s">
        <v>18</v>
      </c>
    </row>
    <row r="371" spans="1:12" x14ac:dyDescent="0.25">
      <c r="A371" t="s">
        <v>26</v>
      </c>
      <c r="B371" s="3" t="s">
        <v>233</v>
      </c>
      <c r="C371" t="s">
        <v>14</v>
      </c>
      <c r="D371" t="s">
        <v>15</v>
      </c>
      <c r="E371" s="1">
        <v>17100</v>
      </c>
      <c r="F371" t="s">
        <v>234</v>
      </c>
      <c r="G371">
        <v>17</v>
      </c>
      <c r="H371" s="2">
        <v>42370</v>
      </c>
      <c r="I371" s="2">
        <v>42735</v>
      </c>
      <c r="J371" s="4">
        <v>10.5</v>
      </c>
      <c r="K371" t="s">
        <v>17</v>
      </c>
      <c r="L371" t="s">
        <v>18</v>
      </c>
    </row>
    <row r="372" spans="1:12" x14ac:dyDescent="0.25">
      <c r="A372" t="s">
        <v>27</v>
      </c>
      <c r="B372" s="3" t="s">
        <v>233</v>
      </c>
      <c r="C372" t="s">
        <v>14</v>
      </c>
      <c r="D372" t="s">
        <v>15</v>
      </c>
      <c r="E372" s="1">
        <v>17100</v>
      </c>
      <c r="F372" t="s">
        <v>234</v>
      </c>
      <c r="G372">
        <v>17</v>
      </c>
      <c r="H372" s="2">
        <v>42370</v>
      </c>
      <c r="I372" s="2">
        <v>42735</v>
      </c>
      <c r="J372" s="4">
        <v>10.67</v>
      </c>
      <c r="K372" t="s">
        <v>17</v>
      </c>
      <c r="L372" t="s">
        <v>18</v>
      </c>
    </row>
    <row r="373" spans="1:12" x14ac:dyDescent="0.25">
      <c r="A373" t="s">
        <v>28</v>
      </c>
      <c r="B373" s="3" t="s">
        <v>235</v>
      </c>
      <c r="C373" t="s">
        <v>14</v>
      </c>
      <c r="D373" t="s">
        <v>15</v>
      </c>
      <c r="E373" s="1">
        <v>17100</v>
      </c>
      <c r="F373" t="s">
        <v>236</v>
      </c>
      <c r="G373">
        <v>17</v>
      </c>
      <c r="H373" s="2">
        <v>42370</v>
      </c>
      <c r="I373" s="2">
        <v>42735</v>
      </c>
      <c r="J373" s="4">
        <v>8.18</v>
      </c>
      <c r="K373" t="s">
        <v>17</v>
      </c>
      <c r="L373" t="s">
        <v>18</v>
      </c>
    </row>
    <row r="374" spans="1:12" x14ac:dyDescent="0.25">
      <c r="A374" t="s">
        <v>28</v>
      </c>
      <c r="B374" s="3" t="s">
        <v>235</v>
      </c>
      <c r="C374" t="s">
        <v>14</v>
      </c>
      <c r="D374" t="s">
        <v>15</v>
      </c>
      <c r="E374" s="1">
        <v>17100</v>
      </c>
      <c r="F374" t="s">
        <v>236</v>
      </c>
      <c r="G374">
        <v>17</v>
      </c>
      <c r="H374" s="2">
        <v>42370</v>
      </c>
      <c r="I374" s="2">
        <v>42735</v>
      </c>
      <c r="J374" s="4">
        <v>8.18</v>
      </c>
      <c r="K374" t="s">
        <v>17</v>
      </c>
      <c r="L374" t="s">
        <v>18</v>
      </c>
    </row>
    <row r="375" spans="1:12" x14ac:dyDescent="0.25">
      <c r="A375" t="s">
        <v>26</v>
      </c>
      <c r="B375" s="3" t="s">
        <v>235</v>
      </c>
      <c r="C375" t="s">
        <v>14</v>
      </c>
      <c r="D375" t="s">
        <v>15</v>
      </c>
      <c r="E375" s="1">
        <v>17100</v>
      </c>
      <c r="F375" t="s">
        <v>236</v>
      </c>
      <c r="G375">
        <v>17</v>
      </c>
      <c r="H375" s="2">
        <v>42370</v>
      </c>
      <c r="I375" s="2">
        <v>42735</v>
      </c>
      <c r="J375" s="4">
        <v>10.5</v>
      </c>
      <c r="K375" t="s">
        <v>17</v>
      </c>
      <c r="L375" t="s">
        <v>18</v>
      </c>
    </row>
    <row r="376" spans="1:12" x14ac:dyDescent="0.25">
      <c r="A376" t="s">
        <v>26</v>
      </c>
      <c r="B376" s="3" t="s">
        <v>237</v>
      </c>
      <c r="C376" t="s">
        <v>14</v>
      </c>
      <c r="D376" t="s">
        <v>15</v>
      </c>
      <c r="E376" s="1">
        <v>16600</v>
      </c>
      <c r="F376" t="s">
        <v>238</v>
      </c>
      <c r="G376">
        <v>16</v>
      </c>
      <c r="H376" s="2">
        <v>42430</v>
      </c>
      <c r="I376" s="2">
        <v>42735</v>
      </c>
      <c r="J376" s="4">
        <v>10</v>
      </c>
      <c r="K376" t="s">
        <v>17</v>
      </c>
      <c r="L376" t="s">
        <v>18</v>
      </c>
    </row>
    <row r="377" spans="1:12" x14ac:dyDescent="0.25">
      <c r="A377" t="s">
        <v>19</v>
      </c>
      <c r="B377" s="3" t="s">
        <v>237</v>
      </c>
      <c r="C377" t="s">
        <v>14</v>
      </c>
      <c r="D377" t="s">
        <v>15</v>
      </c>
      <c r="E377" s="1">
        <v>16600</v>
      </c>
      <c r="F377" t="s">
        <v>238</v>
      </c>
      <c r="G377">
        <v>16</v>
      </c>
      <c r="H377" s="2">
        <v>42430</v>
      </c>
      <c r="I377" s="2">
        <v>42735</v>
      </c>
      <c r="J377" s="4">
        <v>9.5</v>
      </c>
      <c r="K377" t="s">
        <v>17</v>
      </c>
      <c r="L377" t="s">
        <v>18</v>
      </c>
    </row>
    <row r="378" spans="1:12" x14ac:dyDescent="0.25">
      <c r="A378" t="s">
        <v>31</v>
      </c>
      <c r="B378" s="3" t="s">
        <v>237</v>
      </c>
      <c r="C378" t="s">
        <v>14</v>
      </c>
      <c r="D378" t="s">
        <v>15</v>
      </c>
      <c r="E378" s="1">
        <v>16600</v>
      </c>
      <c r="F378" t="s">
        <v>238</v>
      </c>
      <c r="G378">
        <v>16</v>
      </c>
      <c r="H378" s="2">
        <v>42430</v>
      </c>
      <c r="I378" s="2">
        <v>42735</v>
      </c>
      <c r="J378" s="4">
        <v>9</v>
      </c>
      <c r="K378" t="s">
        <v>17</v>
      </c>
      <c r="L378" t="s">
        <v>18</v>
      </c>
    </row>
    <row r="379" spans="1:12" x14ac:dyDescent="0.25">
      <c r="A379" t="s">
        <v>28</v>
      </c>
      <c r="B379" s="3" t="s">
        <v>237</v>
      </c>
      <c r="C379" t="s">
        <v>14</v>
      </c>
      <c r="D379" t="s">
        <v>15</v>
      </c>
      <c r="E379" s="1">
        <v>16600</v>
      </c>
      <c r="F379" t="s">
        <v>238</v>
      </c>
      <c r="G379">
        <v>16</v>
      </c>
      <c r="H379" s="2">
        <v>42430</v>
      </c>
      <c r="I379" s="2">
        <v>42735</v>
      </c>
      <c r="J379" s="4">
        <v>5.5</v>
      </c>
      <c r="K379" t="s">
        <v>17</v>
      </c>
      <c r="L379" t="s">
        <v>18</v>
      </c>
    </row>
    <row r="380" spans="1:12" x14ac:dyDescent="0.25">
      <c r="A380" t="s">
        <v>28</v>
      </c>
      <c r="B380" s="3" t="s">
        <v>239</v>
      </c>
      <c r="C380" t="s">
        <v>14</v>
      </c>
      <c r="D380" t="s">
        <v>15</v>
      </c>
      <c r="E380" s="1">
        <v>16600</v>
      </c>
      <c r="F380" t="s">
        <v>240</v>
      </c>
      <c r="G380">
        <v>16</v>
      </c>
      <c r="H380" s="2">
        <v>42522</v>
      </c>
      <c r="I380" s="2">
        <v>42735</v>
      </c>
      <c r="J380" s="4">
        <v>250</v>
      </c>
      <c r="K380" t="s">
        <v>17</v>
      </c>
      <c r="L380" t="s">
        <v>73</v>
      </c>
    </row>
    <row r="381" spans="1:12" x14ac:dyDescent="0.25">
      <c r="A381" t="s">
        <v>26</v>
      </c>
      <c r="B381" s="3" t="s">
        <v>239</v>
      </c>
      <c r="C381" t="s">
        <v>14</v>
      </c>
      <c r="D381" t="s">
        <v>15</v>
      </c>
      <c r="E381" s="1">
        <v>16600</v>
      </c>
      <c r="F381" t="s">
        <v>240</v>
      </c>
      <c r="G381">
        <v>16</v>
      </c>
      <c r="H381" s="2">
        <v>42370</v>
      </c>
      <c r="I381" s="2">
        <v>42735</v>
      </c>
      <c r="J381" s="4">
        <v>9.5</v>
      </c>
      <c r="K381" t="s">
        <v>17</v>
      </c>
      <c r="L381" t="s">
        <v>18</v>
      </c>
    </row>
    <row r="382" spans="1:12" x14ac:dyDescent="0.25">
      <c r="A382" t="s">
        <v>26</v>
      </c>
      <c r="B382" s="3" t="s">
        <v>241</v>
      </c>
      <c r="C382" t="s">
        <v>14</v>
      </c>
      <c r="D382" t="s">
        <v>15</v>
      </c>
      <c r="E382" s="1">
        <v>16100</v>
      </c>
      <c r="F382" t="s">
        <v>242</v>
      </c>
      <c r="G382">
        <v>16</v>
      </c>
      <c r="H382" s="2">
        <v>42370</v>
      </c>
      <c r="I382" s="2">
        <v>42735</v>
      </c>
      <c r="J382" s="4">
        <v>9.5</v>
      </c>
      <c r="K382" t="s">
        <v>17</v>
      </c>
      <c r="L382" t="s">
        <v>18</v>
      </c>
    </row>
    <row r="383" spans="1:12" x14ac:dyDescent="0.25">
      <c r="A383" t="s">
        <v>19</v>
      </c>
      <c r="B383" s="3" t="s">
        <v>241</v>
      </c>
      <c r="C383" t="s">
        <v>14</v>
      </c>
      <c r="D383" t="s">
        <v>15</v>
      </c>
      <c r="E383" s="1">
        <v>16100</v>
      </c>
      <c r="F383" t="s">
        <v>242</v>
      </c>
      <c r="G383">
        <v>16</v>
      </c>
      <c r="H383" s="2">
        <v>42370</v>
      </c>
      <c r="I383" s="2">
        <v>42735</v>
      </c>
      <c r="J383" s="4">
        <v>11</v>
      </c>
      <c r="K383" t="s">
        <v>17</v>
      </c>
      <c r="L383" t="s">
        <v>18</v>
      </c>
    </row>
    <row r="384" spans="1:12" x14ac:dyDescent="0.25">
      <c r="A384" t="s">
        <v>34</v>
      </c>
      <c r="B384" s="3" t="s">
        <v>241</v>
      </c>
      <c r="C384" t="s">
        <v>14</v>
      </c>
      <c r="D384" t="s">
        <v>15</v>
      </c>
      <c r="E384" s="1">
        <v>16100</v>
      </c>
      <c r="F384" t="s">
        <v>242</v>
      </c>
      <c r="G384">
        <v>16</v>
      </c>
      <c r="H384" s="2">
        <v>42370</v>
      </c>
      <c r="I384" s="2">
        <v>42735</v>
      </c>
      <c r="J384" s="4">
        <v>11</v>
      </c>
      <c r="K384" t="s">
        <v>17</v>
      </c>
      <c r="L384" t="s">
        <v>18</v>
      </c>
    </row>
    <row r="385" spans="1:12" x14ac:dyDescent="0.25">
      <c r="A385" t="s">
        <v>25</v>
      </c>
      <c r="B385" s="3" t="s">
        <v>241</v>
      </c>
      <c r="C385" t="s">
        <v>14</v>
      </c>
      <c r="D385" t="s">
        <v>15</v>
      </c>
      <c r="E385" s="1">
        <v>16100</v>
      </c>
      <c r="F385" t="s">
        <v>242</v>
      </c>
      <c r="G385">
        <v>16</v>
      </c>
      <c r="H385" s="2">
        <v>42370</v>
      </c>
      <c r="I385" s="2">
        <v>42735</v>
      </c>
      <c r="J385" s="4">
        <v>10</v>
      </c>
      <c r="K385" t="s">
        <v>17</v>
      </c>
      <c r="L385" t="s">
        <v>18</v>
      </c>
    </row>
    <row r="386" spans="1:12" x14ac:dyDescent="0.25">
      <c r="A386" t="s">
        <v>75</v>
      </c>
      <c r="B386" s="3" t="s">
        <v>241</v>
      </c>
      <c r="C386" t="s">
        <v>14</v>
      </c>
      <c r="D386" t="s">
        <v>15</v>
      </c>
      <c r="E386" s="1">
        <v>16100</v>
      </c>
      <c r="F386" t="s">
        <v>242</v>
      </c>
      <c r="G386">
        <v>16</v>
      </c>
      <c r="H386" s="2">
        <v>42370</v>
      </c>
      <c r="I386" s="2">
        <v>42735</v>
      </c>
      <c r="J386" s="4">
        <v>8.6999999999999993</v>
      </c>
      <c r="K386" t="s">
        <v>17</v>
      </c>
      <c r="L386" t="s">
        <v>18</v>
      </c>
    </row>
    <row r="387" spans="1:12" x14ac:dyDescent="0.25">
      <c r="A387" t="s">
        <v>27</v>
      </c>
      <c r="B387" s="3" t="s">
        <v>241</v>
      </c>
      <c r="C387" t="s">
        <v>14</v>
      </c>
      <c r="D387" t="s">
        <v>15</v>
      </c>
      <c r="E387" s="1">
        <v>16100</v>
      </c>
      <c r="F387" t="s">
        <v>242</v>
      </c>
      <c r="G387">
        <v>16</v>
      </c>
      <c r="H387" s="2">
        <v>42370</v>
      </c>
      <c r="I387" s="2">
        <v>42735</v>
      </c>
      <c r="J387" s="4">
        <v>10.67</v>
      </c>
      <c r="K387" t="s">
        <v>17</v>
      </c>
      <c r="L387" t="s">
        <v>18</v>
      </c>
    </row>
    <row r="388" spans="1:12" x14ac:dyDescent="0.25">
      <c r="A388" t="s">
        <v>28</v>
      </c>
      <c r="B388" s="3" t="s">
        <v>241</v>
      </c>
      <c r="C388" t="s">
        <v>14</v>
      </c>
      <c r="D388" t="s">
        <v>15</v>
      </c>
      <c r="E388" s="1">
        <v>16100</v>
      </c>
      <c r="F388" t="s">
        <v>242</v>
      </c>
      <c r="G388">
        <v>16</v>
      </c>
      <c r="H388" s="2">
        <v>42370</v>
      </c>
      <c r="I388" s="2">
        <v>42735</v>
      </c>
      <c r="J388" s="4">
        <v>6.9</v>
      </c>
      <c r="K388" t="s">
        <v>17</v>
      </c>
      <c r="L388" t="s">
        <v>18</v>
      </c>
    </row>
    <row r="389" spans="1:12" x14ac:dyDescent="0.25">
      <c r="A389" t="s">
        <v>12</v>
      </c>
      <c r="B389" s="3" t="s">
        <v>243</v>
      </c>
      <c r="C389" t="s">
        <v>14</v>
      </c>
      <c r="D389" t="s">
        <v>15</v>
      </c>
      <c r="E389" s="1">
        <v>16100</v>
      </c>
      <c r="F389" t="s">
        <v>244</v>
      </c>
      <c r="G389">
        <v>16</v>
      </c>
      <c r="H389" s="2">
        <v>42370</v>
      </c>
      <c r="I389" s="2">
        <v>42735</v>
      </c>
      <c r="J389" s="4">
        <v>9</v>
      </c>
      <c r="K389" t="s">
        <v>17</v>
      </c>
      <c r="L389" t="s">
        <v>18</v>
      </c>
    </row>
    <row r="390" spans="1:12" x14ac:dyDescent="0.25">
      <c r="A390" t="s">
        <v>26</v>
      </c>
      <c r="B390" s="3" t="s">
        <v>243</v>
      </c>
      <c r="C390" t="s">
        <v>14</v>
      </c>
      <c r="D390" t="s">
        <v>15</v>
      </c>
      <c r="E390" s="1">
        <v>16100</v>
      </c>
      <c r="F390" t="s">
        <v>244</v>
      </c>
      <c r="G390">
        <v>16</v>
      </c>
      <c r="H390" s="2">
        <v>42370</v>
      </c>
      <c r="I390" s="2">
        <v>42735</v>
      </c>
      <c r="J390" s="4">
        <v>10.8</v>
      </c>
      <c r="K390" t="s">
        <v>17</v>
      </c>
      <c r="L390" t="s">
        <v>18</v>
      </c>
    </row>
    <row r="391" spans="1:12" x14ac:dyDescent="0.25">
      <c r="A391" t="s">
        <v>19</v>
      </c>
      <c r="B391" s="3" t="s">
        <v>243</v>
      </c>
      <c r="C391" t="s">
        <v>14</v>
      </c>
      <c r="D391" t="s">
        <v>15</v>
      </c>
      <c r="E391" s="1">
        <v>16100</v>
      </c>
      <c r="F391" t="s">
        <v>244</v>
      </c>
      <c r="G391">
        <v>16</v>
      </c>
      <c r="H391" s="2">
        <v>42370</v>
      </c>
      <c r="I391" s="2">
        <v>42735</v>
      </c>
      <c r="J391" s="4">
        <v>8</v>
      </c>
      <c r="K391" t="s">
        <v>17</v>
      </c>
      <c r="L391" t="s">
        <v>18</v>
      </c>
    </row>
    <row r="392" spans="1:12" x14ac:dyDescent="0.25">
      <c r="A392" t="s">
        <v>75</v>
      </c>
      <c r="B392" s="3" t="s">
        <v>245</v>
      </c>
      <c r="C392" t="s">
        <v>14</v>
      </c>
      <c r="D392" t="s">
        <v>15</v>
      </c>
      <c r="E392" s="1">
        <v>16000</v>
      </c>
      <c r="F392" t="s">
        <v>246</v>
      </c>
      <c r="G392">
        <v>16</v>
      </c>
      <c r="H392" s="2">
        <v>42370</v>
      </c>
      <c r="I392" s="2">
        <v>42735</v>
      </c>
      <c r="J392" s="4">
        <v>8</v>
      </c>
      <c r="K392" t="s">
        <v>17</v>
      </c>
      <c r="L392" t="s">
        <v>18</v>
      </c>
    </row>
    <row r="393" spans="1:12" x14ac:dyDescent="0.25">
      <c r="A393" t="s">
        <v>19</v>
      </c>
      <c r="B393" s="3" t="s">
        <v>247</v>
      </c>
      <c r="C393" t="s">
        <v>14</v>
      </c>
      <c r="D393" t="s">
        <v>15</v>
      </c>
      <c r="E393" s="1">
        <v>9240</v>
      </c>
      <c r="F393" t="s">
        <v>248</v>
      </c>
      <c r="G393">
        <v>9</v>
      </c>
      <c r="H393" s="2">
        <v>42370</v>
      </c>
      <c r="I393" s="2">
        <v>42735</v>
      </c>
      <c r="J393" s="4">
        <v>14</v>
      </c>
      <c r="K393" t="s">
        <v>17</v>
      </c>
      <c r="L393" t="s">
        <v>18</v>
      </c>
    </row>
    <row r="394" spans="1:12" x14ac:dyDescent="0.25">
      <c r="A394" t="s">
        <v>26</v>
      </c>
      <c r="B394" s="3" t="s">
        <v>247</v>
      </c>
      <c r="C394" t="s">
        <v>14</v>
      </c>
      <c r="D394" t="s">
        <v>15</v>
      </c>
      <c r="E394" s="1">
        <v>9240</v>
      </c>
      <c r="F394" t="s">
        <v>248</v>
      </c>
      <c r="G394">
        <v>9</v>
      </c>
      <c r="H394" s="2">
        <v>42370</v>
      </c>
      <c r="I394" s="2">
        <v>42735</v>
      </c>
      <c r="J394" s="4">
        <v>17.8</v>
      </c>
      <c r="K394" t="s">
        <v>17</v>
      </c>
      <c r="L394" t="s">
        <v>18</v>
      </c>
    </row>
    <row r="395" spans="1:12" x14ac:dyDescent="0.25">
      <c r="A395" t="s">
        <v>28</v>
      </c>
      <c r="B395" s="3" t="s">
        <v>249</v>
      </c>
      <c r="C395" t="s">
        <v>14</v>
      </c>
      <c r="D395" t="s">
        <v>15</v>
      </c>
      <c r="E395" s="1">
        <v>1700</v>
      </c>
      <c r="F395" t="s">
        <v>250</v>
      </c>
      <c r="G395">
        <v>1</v>
      </c>
      <c r="H395" s="2">
        <v>42370</v>
      </c>
      <c r="I395" s="2">
        <v>42735</v>
      </c>
      <c r="J395" s="4">
        <v>9.56</v>
      </c>
      <c r="K395" t="s">
        <v>17</v>
      </c>
      <c r="L395" t="s">
        <v>18</v>
      </c>
    </row>
    <row r="396" spans="1:12" x14ac:dyDescent="0.25">
      <c r="A396" t="s">
        <v>68</v>
      </c>
      <c r="B396" s="3" t="s">
        <v>251</v>
      </c>
      <c r="C396" t="s">
        <v>14</v>
      </c>
      <c r="D396" t="s">
        <v>15</v>
      </c>
      <c r="E396" s="1" t="s">
        <v>252</v>
      </c>
      <c r="F396" t="s">
        <v>253</v>
      </c>
      <c r="G396">
        <v>17</v>
      </c>
      <c r="H396" s="2">
        <v>42370</v>
      </c>
      <c r="I396" s="2">
        <v>42735</v>
      </c>
      <c r="J396" s="4">
        <v>11.6</v>
      </c>
      <c r="K396" t="s">
        <v>17</v>
      </c>
      <c r="L396" t="s">
        <v>18</v>
      </c>
    </row>
    <row r="397" spans="1:12" x14ac:dyDescent="0.25">
      <c r="A397" t="s">
        <v>26</v>
      </c>
      <c r="B397" s="3" t="s">
        <v>251</v>
      </c>
      <c r="C397" t="s">
        <v>14</v>
      </c>
      <c r="D397" t="s">
        <v>15</v>
      </c>
      <c r="E397" s="1" t="s">
        <v>252</v>
      </c>
      <c r="F397" t="s">
        <v>253</v>
      </c>
      <c r="G397">
        <v>17</v>
      </c>
      <c r="H397" s="2">
        <v>42370</v>
      </c>
      <c r="I397" s="2">
        <v>42735</v>
      </c>
      <c r="J397" s="4">
        <v>10.4</v>
      </c>
      <c r="K397" t="s">
        <v>17</v>
      </c>
      <c r="L397" t="s">
        <v>18</v>
      </c>
    </row>
    <row r="398" spans="1:12" x14ac:dyDescent="0.25">
      <c r="A398" t="s">
        <v>31</v>
      </c>
      <c r="B398" s="3" t="s">
        <v>251</v>
      </c>
      <c r="C398" t="s">
        <v>14</v>
      </c>
      <c r="D398" t="s">
        <v>15</v>
      </c>
      <c r="E398" s="1" t="s">
        <v>252</v>
      </c>
      <c r="F398" t="s">
        <v>253</v>
      </c>
      <c r="G398">
        <v>17</v>
      </c>
      <c r="H398" s="2">
        <v>42370</v>
      </c>
      <c r="I398" s="2">
        <v>42735</v>
      </c>
      <c r="J398" s="4">
        <v>12</v>
      </c>
      <c r="K398" t="s">
        <v>17</v>
      </c>
      <c r="L398" t="s">
        <v>18</v>
      </c>
    </row>
    <row r="399" spans="1:12" x14ac:dyDescent="0.25">
      <c r="A399" t="s">
        <v>35</v>
      </c>
      <c r="B399" s="3" t="s">
        <v>254</v>
      </c>
      <c r="C399" t="s">
        <v>14</v>
      </c>
      <c r="D399" t="s">
        <v>15</v>
      </c>
      <c r="E399" s="1">
        <v>33360</v>
      </c>
      <c r="F399" t="s">
        <v>255</v>
      </c>
      <c r="G399">
        <v>33</v>
      </c>
      <c r="H399" s="2">
        <v>42370</v>
      </c>
      <c r="I399" s="2">
        <v>42735</v>
      </c>
      <c r="J399" s="4">
        <v>6</v>
      </c>
      <c r="K399" t="s">
        <v>17</v>
      </c>
      <c r="L399" t="s">
        <v>18</v>
      </c>
    </row>
    <row r="400" spans="1:12" x14ac:dyDescent="0.25">
      <c r="A400" t="s">
        <v>34</v>
      </c>
      <c r="B400" s="3" t="s">
        <v>254</v>
      </c>
      <c r="C400" t="s">
        <v>14</v>
      </c>
      <c r="D400" t="s">
        <v>15</v>
      </c>
      <c r="E400" s="1">
        <v>33360</v>
      </c>
      <c r="F400" t="s">
        <v>255</v>
      </c>
      <c r="G400">
        <v>33</v>
      </c>
      <c r="H400" s="2">
        <v>42370</v>
      </c>
      <c r="I400" s="2">
        <v>42735</v>
      </c>
      <c r="J400" s="4">
        <v>5</v>
      </c>
      <c r="K400" t="s">
        <v>17</v>
      </c>
      <c r="L400" t="s">
        <v>18</v>
      </c>
    </row>
    <row r="401" spans="1:12" x14ac:dyDescent="0.25">
      <c r="A401" t="s">
        <v>25</v>
      </c>
      <c r="B401" s="3" t="s">
        <v>254</v>
      </c>
      <c r="C401" t="s">
        <v>14</v>
      </c>
      <c r="D401" t="s">
        <v>15</v>
      </c>
      <c r="E401" s="1">
        <v>33360</v>
      </c>
      <c r="F401" t="s">
        <v>255</v>
      </c>
      <c r="G401">
        <v>33</v>
      </c>
      <c r="H401" s="2">
        <v>42370</v>
      </c>
      <c r="I401" s="2">
        <v>42735</v>
      </c>
      <c r="J401" s="4">
        <v>4.5</v>
      </c>
      <c r="K401" t="s">
        <v>17</v>
      </c>
      <c r="L401" t="s">
        <v>18</v>
      </c>
    </row>
    <row r="402" spans="1:12" x14ac:dyDescent="0.25">
      <c r="A402" t="s">
        <v>75</v>
      </c>
      <c r="B402" s="3" t="s">
        <v>254</v>
      </c>
      <c r="C402" t="s">
        <v>14</v>
      </c>
      <c r="D402" t="s">
        <v>15</v>
      </c>
      <c r="E402" s="1">
        <v>33360</v>
      </c>
      <c r="F402" t="s">
        <v>255</v>
      </c>
      <c r="G402">
        <v>33</v>
      </c>
      <c r="H402" s="2">
        <v>42370</v>
      </c>
      <c r="I402" s="2">
        <v>42735</v>
      </c>
      <c r="J402" s="4">
        <v>5</v>
      </c>
      <c r="K402" t="s">
        <v>17</v>
      </c>
      <c r="L402" t="s">
        <v>18</v>
      </c>
    </row>
    <row r="403" spans="1:12" x14ac:dyDescent="0.25">
      <c r="A403" t="s">
        <v>26</v>
      </c>
      <c r="B403" s="3" t="s">
        <v>254</v>
      </c>
      <c r="C403" t="s">
        <v>14</v>
      </c>
      <c r="D403" t="s">
        <v>15</v>
      </c>
      <c r="E403" s="1">
        <v>33360</v>
      </c>
      <c r="F403" t="s">
        <v>255</v>
      </c>
      <c r="G403">
        <v>33</v>
      </c>
      <c r="H403" s="2">
        <v>42370</v>
      </c>
      <c r="I403" s="2">
        <v>42735</v>
      </c>
      <c r="J403" s="4">
        <v>5.5</v>
      </c>
      <c r="K403" t="s">
        <v>17</v>
      </c>
      <c r="L403" t="s">
        <v>18</v>
      </c>
    </row>
    <row r="404" spans="1:12" x14ac:dyDescent="0.25">
      <c r="A404" t="s">
        <v>27</v>
      </c>
      <c r="B404" s="3" t="s">
        <v>254</v>
      </c>
      <c r="C404" t="s">
        <v>14</v>
      </c>
      <c r="D404" t="s">
        <v>15</v>
      </c>
      <c r="E404" s="1">
        <v>33360</v>
      </c>
      <c r="F404" t="s">
        <v>255</v>
      </c>
      <c r="G404">
        <v>33</v>
      </c>
      <c r="H404" s="2">
        <v>42370</v>
      </c>
      <c r="I404" s="2">
        <v>42735</v>
      </c>
      <c r="J404" s="4">
        <v>5</v>
      </c>
      <c r="K404" t="s">
        <v>17</v>
      </c>
      <c r="L404" t="s">
        <v>18</v>
      </c>
    </row>
    <row r="405" spans="1:12" x14ac:dyDescent="0.25">
      <c r="A405" t="s">
        <v>28</v>
      </c>
      <c r="B405" s="3" t="s">
        <v>254</v>
      </c>
      <c r="C405" t="s">
        <v>14</v>
      </c>
      <c r="D405" t="s">
        <v>15</v>
      </c>
      <c r="E405" s="1">
        <v>33360</v>
      </c>
      <c r="F405" t="s">
        <v>255</v>
      </c>
      <c r="G405">
        <v>33</v>
      </c>
      <c r="H405" s="2">
        <v>42370</v>
      </c>
      <c r="I405" s="2">
        <v>42735</v>
      </c>
      <c r="J405" s="4">
        <v>4.09</v>
      </c>
      <c r="K405" t="s">
        <v>17</v>
      </c>
      <c r="L405" t="s">
        <v>18</v>
      </c>
    </row>
    <row r="406" spans="1:12" x14ac:dyDescent="0.25">
      <c r="A406" t="s">
        <v>26</v>
      </c>
      <c r="B406" s="3" t="s">
        <v>256</v>
      </c>
      <c r="C406" t="s">
        <v>14</v>
      </c>
      <c r="D406" t="s">
        <v>15</v>
      </c>
      <c r="E406" s="1" t="s">
        <v>257</v>
      </c>
      <c r="F406" t="s">
        <v>258</v>
      </c>
      <c r="G406">
        <v>33</v>
      </c>
      <c r="H406" s="2">
        <v>42370</v>
      </c>
      <c r="I406" s="2">
        <v>42735</v>
      </c>
      <c r="J406" s="4">
        <v>6.8</v>
      </c>
      <c r="K406" t="s">
        <v>17</v>
      </c>
      <c r="L406" t="s">
        <v>18</v>
      </c>
    </row>
    <row r="407" spans="1:12" x14ac:dyDescent="0.25">
      <c r="A407" t="s">
        <v>28</v>
      </c>
      <c r="B407" s="3" t="s">
        <v>256</v>
      </c>
      <c r="C407" t="s">
        <v>14</v>
      </c>
      <c r="D407" t="s">
        <v>15</v>
      </c>
      <c r="E407" s="1" t="s">
        <v>257</v>
      </c>
      <c r="F407" t="s">
        <v>258</v>
      </c>
      <c r="G407">
        <v>33</v>
      </c>
      <c r="H407" s="2">
        <v>42370</v>
      </c>
      <c r="I407" s="2">
        <v>42735</v>
      </c>
      <c r="J407" s="4">
        <v>5.08</v>
      </c>
      <c r="K407" t="s">
        <v>17</v>
      </c>
      <c r="L407" t="s">
        <v>18</v>
      </c>
    </row>
    <row r="408" spans="1:12" x14ac:dyDescent="0.25">
      <c r="A408" t="s">
        <v>19</v>
      </c>
      <c r="B408" s="3" t="s">
        <v>259</v>
      </c>
      <c r="C408" t="s">
        <v>14</v>
      </c>
      <c r="D408" t="s">
        <v>15</v>
      </c>
      <c r="E408" s="1" t="s">
        <v>260</v>
      </c>
      <c r="F408" t="s">
        <v>261</v>
      </c>
      <c r="G408">
        <v>17</v>
      </c>
      <c r="H408" s="2">
        <v>42370</v>
      </c>
      <c r="I408" s="2">
        <v>42735</v>
      </c>
      <c r="J408" s="4">
        <v>11</v>
      </c>
      <c r="K408" t="s">
        <v>17</v>
      </c>
      <c r="L408" t="s">
        <v>18</v>
      </c>
    </row>
    <row r="409" spans="1:12" x14ac:dyDescent="0.25">
      <c r="A409" t="s">
        <v>34</v>
      </c>
      <c r="B409" s="3" t="s">
        <v>259</v>
      </c>
      <c r="C409" t="s">
        <v>14</v>
      </c>
      <c r="D409" t="s">
        <v>15</v>
      </c>
      <c r="E409" s="1" t="s">
        <v>260</v>
      </c>
      <c r="F409" t="s">
        <v>261</v>
      </c>
      <c r="G409">
        <v>17</v>
      </c>
      <c r="H409" s="2">
        <v>42370</v>
      </c>
      <c r="I409" s="2">
        <v>42735</v>
      </c>
      <c r="J409" s="4">
        <v>12</v>
      </c>
      <c r="K409" t="s">
        <v>17</v>
      </c>
      <c r="L409" t="s">
        <v>18</v>
      </c>
    </row>
    <row r="410" spans="1:12" x14ac:dyDescent="0.25">
      <c r="A410" t="s">
        <v>25</v>
      </c>
      <c r="B410" s="3" t="s">
        <v>259</v>
      </c>
      <c r="C410" t="s">
        <v>14</v>
      </c>
      <c r="D410" t="s">
        <v>15</v>
      </c>
      <c r="E410" s="1" t="s">
        <v>260</v>
      </c>
      <c r="F410" t="s">
        <v>261</v>
      </c>
      <c r="G410">
        <v>17</v>
      </c>
      <c r="H410" s="2">
        <v>42370</v>
      </c>
      <c r="I410" s="2">
        <v>42735</v>
      </c>
      <c r="J410" s="4">
        <v>12</v>
      </c>
      <c r="K410" t="s">
        <v>17</v>
      </c>
      <c r="L410" t="s">
        <v>18</v>
      </c>
    </row>
    <row r="411" spans="1:12" x14ac:dyDescent="0.25">
      <c r="A411" t="s">
        <v>26</v>
      </c>
      <c r="B411" s="3" t="s">
        <v>259</v>
      </c>
      <c r="C411" t="s">
        <v>14</v>
      </c>
      <c r="D411" t="s">
        <v>15</v>
      </c>
      <c r="E411" s="1" t="s">
        <v>260</v>
      </c>
      <c r="F411" t="s">
        <v>261</v>
      </c>
      <c r="G411">
        <v>17</v>
      </c>
      <c r="H411" s="2">
        <v>42370</v>
      </c>
      <c r="I411" s="2">
        <v>42735</v>
      </c>
      <c r="J411" s="4">
        <v>11.5</v>
      </c>
      <c r="K411" t="s">
        <v>17</v>
      </c>
      <c r="L411" t="s">
        <v>18</v>
      </c>
    </row>
    <row r="412" spans="1:12" x14ac:dyDescent="0.25">
      <c r="A412" t="s">
        <v>27</v>
      </c>
      <c r="B412" s="3" t="s">
        <v>259</v>
      </c>
      <c r="C412" t="s">
        <v>14</v>
      </c>
      <c r="D412" t="s">
        <v>15</v>
      </c>
      <c r="E412" s="1" t="s">
        <v>260</v>
      </c>
      <c r="F412" t="s">
        <v>261</v>
      </c>
      <c r="G412">
        <v>17</v>
      </c>
      <c r="H412" s="2">
        <v>42370</v>
      </c>
      <c r="I412" s="2">
        <v>42735</v>
      </c>
      <c r="J412" s="4">
        <v>13.33</v>
      </c>
      <c r="K412" t="s">
        <v>17</v>
      </c>
      <c r="L412" t="s">
        <v>18</v>
      </c>
    </row>
    <row r="413" spans="1:12" x14ac:dyDescent="0.25">
      <c r="A413" t="s">
        <v>28</v>
      </c>
      <c r="B413" s="3" t="s">
        <v>259</v>
      </c>
      <c r="C413" t="s">
        <v>14</v>
      </c>
      <c r="D413" t="s">
        <v>15</v>
      </c>
      <c r="E413" s="1" t="s">
        <v>260</v>
      </c>
      <c r="F413" t="s">
        <v>261</v>
      </c>
      <c r="G413">
        <v>17</v>
      </c>
      <c r="H413" s="2">
        <v>42370</v>
      </c>
      <c r="I413" s="2">
        <v>42735</v>
      </c>
      <c r="J413" s="4">
        <v>10.8</v>
      </c>
      <c r="K413" t="s">
        <v>17</v>
      </c>
      <c r="L413" t="s">
        <v>18</v>
      </c>
    </row>
    <row r="414" spans="1:12" x14ac:dyDescent="0.25">
      <c r="A414" t="s">
        <v>12</v>
      </c>
      <c r="B414" s="3" t="s">
        <v>262</v>
      </c>
      <c r="C414" t="s">
        <v>14</v>
      </c>
      <c r="D414" t="s">
        <v>15</v>
      </c>
      <c r="E414" s="1">
        <v>85330</v>
      </c>
      <c r="F414" t="s">
        <v>263</v>
      </c>
      <c r="G414">
        <v>85</v>
      </c>
      <c r="H414" s="2">
        <v>42522</v>
      </c>
      <c r="I414" s="2">
        <v>42735</v>
      </c>
      <c r="J414" s="4">
        <v>25</v>
      </c>
      <c r="K414" t="s">
        <v>17</v>
      </c>
      <c r="L414" t="s">
        <v>18</v>
      </c>
    </row>
    <row r="415" spans="1:12" x14ac:dyDescent="0.25">
      <c r="A415" t="s">
        <v>26</v>
      </c>
      <c r="B415" s="3" t="s">
        <v>262</v>
      </c>
      <c r="C415" t="s">
        <v>14</v>
      </c>
      <c r="D415" t="s">
        <v>15</v>
      </c>
      <c r="E415" s="1">
        <v>85330</v>
      </c>
      <c r="F415" t="s">
        <v>263</v>
      </c>
      <c r="G415">
        <v>85</v>
      </c>
      <c r="H415" s="2">
        <v>42491</v>
      </c>
      <c r="I415" s="2">
        <v>42735</v>
      </c>
      <c r="J415" s="4">
        <v>20</v>
      </c>
      <c r="K415" t="s">
        <v>17</v>
      </c>
      <c r="L415" t="s">
        <v>18</v>
      </c>
    </row>
    <row r="416" spans="1:12" x14ac:dyDescent="0.25">
      <c r="A416" t="s">
        <v>20</v>
      </c>
      <c r="B416" s="3" t="s">
        <v>262</v>
      </c>
      <c r="C416" t="s">
        <v>14</v>
      </c>
      <c r="D416" t="s">
        <v>15</v>
      </c>
      <c r="E416" s="1">
        <v>85330</v>
      </c>
      <c r="F416" t="s">
        <v>263</v>
      </c>
      <c r="G416">
        <v>85</v>
      </c>
      <c r="H416" s="2">
        <v>42522</v>
      </c>
      <c r="I416" s="2">
        <v>42735</v>
      </c>
      <c r="J416" s="4">
        <v>23</v>
      </c>
      <c r="K416" t="s">
        <v>17</v>
      </c>
      <c r="L416" t="s">
        <v>18</v>
      </c>
    </row>
    <row r="417" spans="1:12" x14ac:dyDescent="0.25">
      <c r="A417" t="s">
        <v>19</v>
      </c>
      <c r="B417" s="3" t="s">
        <v>262</v>
      </c>
      <c r="C417" t="s">
        <v>14</v>
      </c>
      <c r="D417" t="s">
        <v>15</v>
      </c>
      <c r="E417" s="1">
        <v>85330</v>
      </c>
      <c r="F417" t="s">
        <v>263</v>
      </c>
      <c r="G417">
        <v>85</v>
      </c>
      <c r="H417" s="2">
        <v>42522</v>
      </c>
      <c r="I417" s="2">
        <v>42735</v>
      </c>
      <c r="J417" s="4">
        <v>21</v>
      </c>
      <c r="K417" t="s">
        <v>17</v>
      </c>
      <c r="L417" t="s">
        <v>18</v>
      </c>
    </row>
    <row r="418" spans="1:12" x14ac:dyDescent="0.25">
      <c r="A418" t="s">
        <v>19</v>
      </c>
      <c r="B418" s="3" t="s">
        <v>264</v>
      </c>
      <c r="C418" t="s">
        <v>14</v>
      </c>
      <c r="D418" t="s">
        <v>15</v>
      </c>
      <c r="E418" s="1">
        <v>19190</v>
      </c>
      <c r="F418" t="s">
        <v>265</v>
      </c>
      <c r="G418">
        <v>19</v>
      </c>
      <c r="H418" s="2">
        <v>42370</v>
      </c>
      <c r="I418" s="2">
        <v>42735</v>
      </c>
      <c r="J418" s="4">
        <v>15</v>
      </c>
      <c r="K418" t="s">
        <v>17</v>
      </c>
      <c r="L418" t="s">
        <v>18</v>
      </c>
    </row>
    <row r="419" spans="1:12" x14ac:dyDescent="0.25">
      <c r="A419" t="s">
        <v>34</v>
      </c>
      <c r="B419" s="3" t="s">
        <v>264</v>
      </c>
      <c r="C419" t="s">
        <v>14</v>
      </c>
      <c r="D419" t="s">
        <v>15</v>
      </c>
      <c r="E419" s="1">
        <v>19190</v>
      </c>
      <c r="F419" t="s">
        <v>265</v>
      </c>
      <c r="G419">
        <v>19</v>
      </c>
      <c r="H419" s="2">
        <v>42309</v>
      </c>
      <c r="I419" s="2">
        <v>42735</v>
      </c>
      <c r="J419" s="4">
        <v>12</v>
      </c>
      <c r="K419" t="s">
        <v>17</v>
      </c>
      <c r="L419" t="s">
        <v>18</v>
      </c>
    </row>
    <row r="420" spans="1:12" x14ac:dyDescent="0.25">
      <c r="A420" t="s">
        <v>25</v>
      </c>
      <c r="B420" s="3" t="s">
        <v>264</v>
      </c>
      <c r="C420" t="s">
        <v>14</v>
      </c>
      <c r="D420" t="s">
        <v>15</v>
      </c>
      <c r="E420" s="1">
        <v>19190</v>
      </c>
      <c r="F420" t="s">
        <v>265</v>
      </c>
      <c r="G420">
        <v>19</v>
      </c>
      <c r="H420" s="2">
        <v>42370</v>
      </c>
      <c r="I420" s="2">
        <v>42735</v>
      </c>
      <c r="J420" s="4">
        <v>13</v>
      </c>
      <c r="K420" t="s">
        <v>17</v>
      </c>
      <c r="L420" t="s">
        <v>18</v>
      </c>
    </row>
    <row r="421" spans="1:12" x14ac:dyDescent="0.25">
      <c r="A421" t="s">
        <v>26</v>
      </c>
      <c r="B421" s="3" t="s">
        <v>264</v>
      </c>
      <c r="C421" t="s">
        <v>14</v>
      </c>
      <c r="D421" t="s">
        <v>15</v>
      </c>
      <c r="E421" s="1">
        <v>19190</v>
      </c>
      <c r="F421" t="s">
        <v>265</v>
      </c>
      <c r="G421">
        <v>19</v>
      </c>
      <c r="H421" s="2">
        <v>42370</v>
      </c>
      <c r="I421" s="2">
        <v>42735</v>
      </c>
      <c r="J421" s="4">
        <v>14.48</v>
      </c>
      <c r="K421" t="s">
        <v>17</v>
      </c>
      <c r="L421" t="s">
        <v>18</v>
      </c>
    </row>
    <row r="422" spans="1:12" x14ac:dyDescent="0.25">
      <c r="A422" t="s">
        <v>26</v>
      </c>
      <c r="B422" s="3" t="s">
        <v>266</v>
      </c>
      <c r="C422" t="s">
        <v>14</v>
      </c>
      <c r="D422" t="s">
        <v>15</v>
      </c>
      <c r="E422" s="1">
        <v>17310</v>
      </c>
      <c r="F422" t="s">
        <v>267</v>
      </c>
      <c r="G422">
        <v>17</v>
      </c>
      <c r="H422" s="2">
        <v>42370</v>
      </c>
      <c r="I422" s="2">
        <v>42735</v>
      </c>
      <c r="J422" s="4">
        <v>13</v>
      </c>
      <c r="K422" t="s">
        <v>17</v>
      </c>
      <c r="L422" t="s">
        <v>18</v>
      </c>
    </row>
    <row r="423" spans="1:12" x14ac:dyDescent="0.25">
      <c r="A423" t="s">
        <v>25</v>
      </c>
      <c r="B423" s="3" t="s">
        <v>266</v>
      </c>
      <c r="C423" t="s">
        <v>14</v>
      </c>
      <c r="D423" t="s">
        <v>15</v>
      </c>
      <c r="E423" s="1">
        <v>17310</v>
      </c>
      <c r="F423" t="s">
        <v>267</v>
      </c>
      <c r="G423">
        <v>17</v>
      </c>
      <c r="H423" s="2">
        <v>42370</v>
      </c>
      <c r="I423" s="2">
        <v>42735</v>
      </c>
      <c r="J423" s="4">
        <v>14</v>
      </c>
      <c r="K423" t="s">
        <v>17</v>
      </c>
      <c r="L423" t="s">
        <v>18</v>
      </c>
    </row>
    <row r="424" spans="1:12" x14ac:dyDescent="0.25">
      <c r="A424" t="s">
        <v>75</v>
      </c>
      <c r="B424" s="3" t="s">
        <v>266</v>
      </c>
      <c r="C424" t="s">
        <v>14</v>
      </c>
      <c r="D424" t="s">
        <v>15</v>
      </c>
      <c r="E424" s="1">
        <v>17310</v>
      </c>
      <c r="F424" t="s">
        <v>267</v>
      </c>
      <c r="G424">
        <v>17</v>
      </c>
      <c r="H424" s="2">
        <v>42370</v>
      </c>
      <c r="I424" s="2">
        <v>42735</v>
      </c>
      <c r="J424" s="4">
        <v>11.5</v>
      </c>
      <c r="K424" t="s">
        <v>17</v>
      </c>
      <c r="L424" t="s">
        <v>18</v>
      </c>
    </row>
    <row r="425" spans="1:12" x14ac:dyDescent="0.25">
      <c r="A425" t="s">
        <v>28</v>
      </c>
      <c r="B425" s="3" t="s">
        <v>266</v>
      </c>
      <c r="C425" t="s">
        <v>14</v>
      </c>
      <c r="D425" t="s">
        <v>15</v>
      </c>
      <c r="E425" s="1">
        <v>17310</v>
      </c>
      <c r="F425" t="s">
        <v>267</v>
      </c>
      <c r="G425">
        <v>17</v>
      </c>
      <c r="H425" s="2">
        <v>42370</v>
      </c>
      <c r="I425" s="2">
        <v>42735</v>
      </c>
      <c r="J425" s="4">
        <v>12</v>
      </c>
      <c r="K425" t="s">
        <v>17</v>
      </c>
      <c r="L425" t="s">
        <v>18</v>
      </c>
    </row>
    <row r="426" spans="1:12" x14ac:dyDescent="0.25">
      <c r="A426" t="s">
        <v>28</v>
      </c>
      <c r="B426" s="3" t="s">
        <v>268</v>
      </c>
      <c r="C426" t="s">
        <v>14</v>
      </c>
      <c r="D426" t="s">
        <v>15</v>
      </c>
      <c r="E426" s="1">
        <v>79340</v>
      </c>
      <c r="F426" t="s">
        <v>269</v>
      </c>
      <c r="G426">
        <v>79</v>
      </c>
      <c r="H426" s="2">
        <v>42370</v>
      </c>
      <c r="I426" s="2">
        <v>42735</v>
      </c>
      <c r="J426" s="4">
        <v>11.5</v>
      </c>
      <c r="K426" t="s">
        <v>17</v>
      </c>
      <c r="L426" t="s">
        <v>18</v>
      </c>
    </row>
    <row r="427" spans="1:12" x14ac:dyDescent="0.25">
      <c r="A427" t="s">
        <v>26</v>
      </c>
      <c r="B427" s="3" t="s">
        <v>268</v>
      </c>
      <c r="C427" t="s">
        <v>14</v>
      </c>
      <c r="D427" t="s">
        <v>15</v>
      </c>
      <c r="E427" s="1">
        <v>79340</v>
      </c>
      <c r="F427" t="s">
        <v>269</v>
      </c>
      <c r="G427">
        <v>79</v>
      </c>
      <c r="H427" s="2">
        <v>42370</v>
      </c>
      <c r="I427" s="2">
        <v>42735</v>
      </c>
      <c r="J427" s="4">
        <v>14</v>
      </c>
      <c r="K427" t="s">
        <v>17</v>
      </c>
      <c r="L427" t="s">
        <v>18</v>
      </c>
    </row>
    <row r="428" spans="1:12" x14ac:dyDescent="0.25">
      <c r="A428" t="s">
        <v>26</v>
      </c>
      <c r="B428" s="3" t="s">
        <v>270</v>
      </c>
      <c r="C428" t="s">
        <v>14</v>
      </c>
      <c r="D428" t="s">
        <v>15</v>
      </c>
      <c r="E428" s="1">
        <v>86550</v>
      </c>
      <c r="F428" t="s">
        <v>271</v>
      </c>
      <c r="G428">
        <v>86</v>
      </c>
      <c r="H428" s="2">
        <v>42370</v>
      </c>
      <c r="I428" s="2">
        <v>42735</v>
      </c>
      <c r="J428" s="4">
        <v>14.5</v>
      </c>
      <c r="K428" t="s">
        <v>17</v>
      </c>
      <c r="L428" t="s">
        <v>18</v>
      </c>
    </row>
    <row r="429" spans="1:12" x14ac:dyDescent="0.25">
      <c r="A429" t="s">
        <v>19</v>
      </c>
      <c r="B429" s="3" t="s">
        <v>270</v>
      </c>
      <c r="C429" t="s">
        <v>14</v>
      </c>
      <c r="D429" t="s">
        <v>15</v>
      </c>
      <c r="E429" s="1">
        <v>86550</v>
      </c>
      <c r="F429" t="s">
        <v>271</v>
      </c>
      <c r="G429">
        <v>86</v>
      </c>
      <c r="H429" s="2">
        <v>42370</v>
      </c>
      <c r="I429" s="2">
        <v>42735</v>
      </c>
      <c r="J429" s="4">
        <v>15</v>
      </c>
      <c r="K429" t="s">
        <v>17</v>
      </c>
      <c r="L429" t="s">
        <v>18</v>
      </c>
    </row>
    <row r="430" spans="1:12" x14ac:dyDescent="0.25">
      <c r="A430" t="s">
        <v>34</v>
      </c>
      <c r="B430" s="3" t="s">
        <v>270</v>
      </c>
      <c r="C430" t="s">
        <v>14</v>
      </c>
      <c r="D430" t="s">
        <v>15</v>
      </c>
      <c r="E430" s="1">
        <v>86550</v>
      </c>
      <c r="F430" t="s">
        <v>271</v>
      </c>
      <c r="G430">
        <v>86</v>
      </c>
      <c r="H430" s="2">
        <v>42370</v>
      </c>
      <c r="I430" s="2">
        <v>42735</v>
      </c>
      <c r="J430" s="4">
        <v>14</v>
      </c>
      <c r="K430" t="s">
        <v>17</v>
      </c>
      <c r="L430" t="s">
        <v>18</v>
      </c>
    </row>
    <row r="431" spans="1:12" x14ac:dyDescent="0.25">
      <c r="A431" t="s">
        <v>25</v>
      </c>
      <c r="B431" s="3" t="s">
        <v>270</v>
      </c>
      <c r="C431" t="s">
        <v>14</v>
      </c>
      <c r="D431" t="s">
        <v>15</v>
      </c>
      <c r="E431" s="1">
        <v>86550</v>
      </c>
      <c r="F431" t="s">
        <v>271</v>
      </c>
      <c r="G431">
        <v>86</v>
      </c>
      <c r="H431" s="2">
        <v>42370</v>
      </c>
      <c r="I431" s="2">
        <v>42735</v>
      </c>
      <c r="J431" s="4">
        <v>15</v>
      </c>
      <c r="K431" t="s">
        <v>17</v>
      </c>
      <c r="L431" t="s">
        <v>18</v>
      </c>
    </row>
    <row r="432" spans="1:12" x14ac:dyDescent="0.25">
      <c r="A432" t="s">
        <v>20</v>
      </c>
      <c r="B432" s="3" t="s">
        <v>270</v>
      </c>
      <c r="C432" t="s">
        <v>14</v>
      </c>
      <c r="D432" t="s">
        <v>15</v>
      </c>
      <c r="E432" s="1">
        <v>86550</v>
      </c>
      <c r="F432" t="s">
        <v>271</v>
      </c>
      <c r="G432">
        <v>86</v>
      </c>
      <c r="H432" s="2">
        <v>42370</v>
      </c>
      <c r="I432" s="2">
        <v>42735</v>
      </c>
      <c r="J432" s="4">
        <v>15.25</v>
      </c>
      <c r="K432" t="s">
        <v>17</v>
      </c>
      <c r="L432" t="s">
        <v>18</v>
      </c>
    </row>
    <row r="433" spans="1:12" x14ac:dyDescent="0.25">
      <c r="A433" t="s">
        <v>27</v>
      </c>
      <c r="B433" s="3" t="s">
        <v>270</v>
      </c>
      <c r="C433" t="s">
        <v>14</v>
      </c>
      <c r="D433" t="s">
        <v>15</v>
      </c>
      <c r="E433" s="1">
        <v>86550</v>
      </c>
      <c r="F433" t="s">
        <v>271</v>
      </c>
      <c r="G433">
        <v>86</v>
      </c>
      <c r="H433" s="2">
        <v>42370</v>
      </c>
      <c r="I433" s="2">
        <v>42735</v>
      </c>
      <c r="J433" s="4">
        <v>14.4</v>
      </c>
      <c r="K433" t="s">
        <v>17</v>
      </c>
      <c r="L433" t="s">
        <v>18</v>
      </c>
    </row>
    <row r="434" spans="1:12" x14ac:dyDescent="0.25">
      <c r="A434" t="s">
        <v>28</v>
      </c>
      <c r="B434" s="3" t="s">
        <v>270</v>
      </c>
      <c r="C434" t="s">
        <v>14</v>
      </c>
      <c r="D434" t="s">
        <v>15</v>
      </c>
      <c r="E434" s="1">
        <v>86550</v>
      </c>
      <c r="F434" t="s">
        <v>271</v>
      </c>
      <c r="G434">
        <v>86</v>
      </c>
      <c r="H434" s="2">
        <v>42370</v>
      </c>
      <c r="I434" s="2">
        <v>42735</v>
      </c>
      <c r="J434" s="4">
        <v>11.77</v>
      </c>
      <c r="K434" t="s">
        <v>17</v>
      </c>
      <c r="L434" t="s">
        <v>18</v>
      </c>
    </row>
    <row r="435" spans="1:12" x14ac:dyDescent="0.25">
      <c r="A435" t="s">
        <v>28</v>
      </c>
      <c r="B435" s="3" t="s">
        <v>272</v>
      </c>
      <c r="C435" t="s">
        <v>14</v>
      </c>
      <c r="D435" t="s">
        <v>15</v>
      </c>
      <c r="E435" s="1">
        <v>17460</v>
      </c>
      <c r="F435" t="s">
        <v>273</v>
      </c>
      <c r="G435">
        <v>17</v>
      </c>
      <c r="H435" s="2">
        <v>42522</v>
      </c>
      <c r="I435" s="2">
        <v>42735</v>
      </c>
      <c r="J435" s="4">
        <v>10.050000000000001</v>
      </c>
      <c r="K435" t="s">
        <v>17</v>
      </c>
      <c r="L435" t="s">
        <v>18</v>
      </c>
    </row>
    <row r="436" spans="1:12" x14ac:dyDescent="0.25">
      <c r="A436" t="s">
        <v>75</v>
      </c>
      <c r="B436" s="3" t="s">
        <v>272</v>
      </c>
      <c r="C436" t="s">
        <v>14</v>
      </c>
      <c r="D436" t="s">
        <v>15</v>
      </c>
      <c r="E436" s="1">
        <v>17460</v>
      </c>
      <c r="F436" t="s">
        <v>273</v>
      </c>
      <c r="G436">
        <v>17</v>
      </c>
      <c r="H436" s="2">
        <v>42522</v>
      </c>
      <c r="I436" s="2">
        <v>42735</v>
      </c>
      <c r="J436" s="4">
        <v>9.5</v>
      </c>
      <c r="K436" t="s">
        <v>17</v>
      </c>
      <c r="L436" t="s">
        <v>18</v>
      </c>
    </row>
    <row r="437" spans="1:12" x14ac:dyDescent="0.25">
      <c r="A437" t="s">
        <v>26</v>
      </c>
      <c r="B437" s="3" t="s">
        <v>274</v>
      </c>
      <c r="C437" t="s">
        <v>14</v>
      </c>
      <c r="D437" t="s">
        <v>15</v>
      </c>
      <c r="E437" s="1">
        <v>32330</v>
      </c>
      <c r="F437" t="s">
        <v>275</v>
      </c>
      <c r="G437">
        <v>32</v>
      </c>
      <c r="H437" s="2">
        <v>42370</v>
      </c>
      <c r="I437" s="2">
        <v>42735</v>
      </c>
      <c r="J437" s="4">
        <v>11</v>
      </c>
      <c r="K437" t="s">
        <v>17</v>
      </c>
      <c r="L437" t="s">
        <v>18</v>
      </c>
    </row>
    <row r="438" spans="1:12" x14ac:dyDescent="0.25">
      <c r="A438" t="s">
        <v>26</v>
      </c>
      <c r="B438" s="3" t="s">
        <v>276</v>
      </c>
      <c r="C438" t="s">
        <v>14</v>
      </c>
      <c r="D438" t="s">
        <v>15</v>
      </c>
      <c r="E438" s="1" t="s">
        <v>277</v>
      </c>
      <c r="F438" t="s">
        <v>278</v>
      </c>
      <c r="G438">
        <v>66</v>
      </c>
      <c r="H438" s="2">
        <v>42370</v>
      </c>
      <c r="I438" s="2">
        <v>42735</v>
      </c>
      <c r="J438" s="4">
        <v>27.5</v>
      </c>
      <c r="K438" t="s">
        <v>17</v>
      </c>
      <c r="L438" t="s">
        <v>18</v>
      </c>
    </row>
    <row r="439" spans="1:12" x14ac:dyDescent="0.25">
      <c r="A439" t="s">
        <v>20</v>
      </c>
      <c r="B439" s="3" t="s">
        <v>279</v>
      </c>
      <c r="C439" t="s">
        <v>14</v>
      </c>
      <c r="D439" t="s">
        <v>15</v>
      </c>
      <c r="E439" s="1">
        <v>45240</v>
      </c>
      <c r="F439" t="s">
        <v>280</v>
      </c>
      <c r="G439">
        <v>45</v>
      </c>
      <c r="H439" s="2">
        <v>42370</v>
      </c>
      <c r="I439" s="2">
        <v>42735</v>
      </c>
      <c r="J439" s="4">
        <v>23.8</v>
      </c>
      <c r="K439" t="s">
        <v>17</v>
      </c>
      <c r="L439" t="s">
        <v>18</v>
      </c>
    </row>
    <row r="440" spans="1:12" x14ac:dyDescent="0.25">
      <c r="A440" t="s">
        <v>19</v>
      </c>
      <c r="B440" s="3" t="s">
        <v>279</v>
      </c>
      <c r="C440" t="s">
        <v>14</v>
      </c>
      <c r="D440" t="s">
        <v>15</v>
      </c>
      <c r="E440" s="1">
        <v>45240</v>
      </c>
      <c r="F440" t="s">
        <v>280</v>
      </c>
      <c r="G440">
        <v>45</v>
      </c>
      <c r="H440" s="2">
        <v>42370</v>
      </c>
      <c r="I440" s="2">
        <v>42735</v>
      </c>
      <c r="J440" s="4">
        <v>23</v>
      </c>
      <c r="K440" t="s">
        <v>17</v>
      </c>
      <c r="L440" t="s">
        <v>18</v>
      </c>
    </row>
    <row r="441" spans="1:12" x14ac:dyDescent="0.25">
      <c r="A441" t="s">
        <v>34</v>
      </c>
      <c r="B441" s="3" t="s">
        <v>279</v>
      </c>
      <c r="C441" t="s">
        <v>14</v>
      </c>
      <c r="D441" t="s">
        <v>15</v>
      </c>
      <c r="E441" s="1">
        <v>45240</v>
      </c>
      <c r="F441" t="s">
        <v>280</v>
      </c>
      <c r="G441">
        <v>45</v>
      </c>
      <c r="H441" s="2">
        <v>42370</v>
      </c>
      <c r="I441" s="2">
        <v>42735</v>
      </c>
      <c r="J441" s="4">
        <v>23</v>
      </c>
      <c r="K441" t="s">
        <v>17</v>
      </c>
      <c r="L441" t="s">
        <v>18</v>
      </c>
    </row>
    <row r="442" spans="1:12" x14ac:dyDescent="0.25">
      <c r="A442" t="s">
        <v>25</v>
      </c>
      <c r="B442" s="3" t="s">
        <v>279</v>
      </c>
      <c r="C442" t="s">
        <v>14</v>
      </c>
      <c r="D442" t="s">
        <v>15</v>
      </c>
      <c r="E442" s="1">
        <v>45240</v>
      </c>
      <c r="F442" t="s">
        <v>280</v>
      </c>
      <c r="G442">
        <v>45</v>
      </c>
      <c r="H442" s="2">
        <v>42370</v>
      </c>
      <c r="I442" s="2">
        <v>42735</v>
      </c>
      <c r="J442" s="4">
        <v>24</v>
      </c>
      <c r="K442" t="s">
        <v>17</v>
      </c>
      <c r="L442" t="s">
        <v>18</v>
      </c>
    </row>
    <row r="443" spans="1:12" x14ac:dyDescent="0.25">
      <c r="A443" t="s">
        <v>27</v>
      </c>
      <c r="B443" s="3" t="s">
        <v>279</v>
      </c>
      <c r="C443" t="s">
        <v>14</v>
      </c>
      <c r="D443" t="s">
        <v>15</v>
      </c>
      <c r="E443" s="1">
        <v>45240</v>
      </c>
      <c r="F443" t="s">
        <v>280</v>
      </c>
      <c r="G443">
        <v>45</v>
      </c>
      <c r="H443" s="2">
        <v>42370</v>
      </c>
      <c r="I443" s="2">
        <v>42735</v>
      </c>
      <c r="J443" s="4">
        <v>27</v>
      </c>
      <c r="K443" t="s">
        <v>17</v>
      </c>
      <c r="L443" t="s">
        <v>18</v>
      </c>
    </row>
    <row r="444" spans="1:12" x14ac:dyDescent="0.25">
      <c r="A444" t="s">
        <v>26</v>
      </c>
      <c r="B444" s="3" t="s">
        <v>281</v>
      </c>
      <c r="C444" t="s">
        <v>14</v>
      </c>
      <c r="D444" t="s">
        <v>15</v>
      </c>
      <c r="E444" s="1">
        <v>11100</v>
      </c>
      <c r="F444" t="s">
        <v>282</v>
      </c>
      <c r="G444">
        <v>11</v>
      </c>
      <c r="H444" s="2">
        <v>42370</v>
      </c>
      <c r="I444" s="2">
        <v>42735</v>
      </c>
      <c r="J444" s="4">
        <v>16.5</v>
      </c>
      <c r="K444" t="s">
        <v>17</v>
      </c>
      <c r="L444" t="s">
        <v>18</v>
      </c>
    </row>
    <row r="445" spans="1:12" x14ac:dyDescent="0.25">
      <c r="A445" t="s">
        <v>75</v>
      </c>
      <c r="B445" s="3" t="s">
        <v>283</v>
      </c>
      <c r="C445" t="s">
        <v>14</v>
      </c>
      <c r="D445" t="s">
        <v>15</v>
      </c>
      <c r="E445" s="1">
        <v>33650</v>
      </c>
      <c r="F445" t="s">
        <v>284</v>
      </c>
      <c r="G445">
        <v>33</v>
      </c>
      <c r="H445" s="2">
        <v>42552</v>
      </c>
      <c r="I445" s="2">
        <v>42735</v>
      </c>
      <c r="J445" s="4">
        <v>4.05</v>
      </c>
      <c r="K445" t="s">
        <v>17</v>
      </c>
      <c r="L445" t="s">
        <v>18</v>
      </c>
    </row>
    <row r="446" spans="1:12" x14ac:dyDescent="0.25">
      <c r="A446" t="s">
        <v>26</v>
      </c>
      <c r="B446" s="3" t="s">
        <v>283</v>
      </c>
      <c r="C446" t="s">
        <v>14</v>
      </c>
      <c r="D446" t="s">
        <v>15</v>
      </c>
      <c r="E446" s="1">
        <v>33650</v>
      </c>
      <c r="F446" t="s">
        <v>284</v>
      </c>
      <c r="G446">
        <v>33</v>
      </c>
      <c r="H446" s="2">
        <v>42552</v>
      </c>
      <c r="I446" s="2">
        <v>42735</v>
      </c>
      <c r="J446" s="4">
        <v>5.5</v>
      </c>
      <c r="K446" t="s">
        <v>17</v>
      </c>
      <c r="L446" t="s">
        <v>18</v>
      </c>
    </row>
    <row r="447" spans="1:12" x14ac:dyDescent="0.25">
      <c r="A447" t="s">
        <v>28</v>
      </c>
      <c r="B447" s="3" t="s">
        <v>283</v>
      </c>
      <c r="C447" t="s">
        <v>14</v>
      </c>
      <c r="D447" t="s">
        <v>15</v>
      </c>
      <c r="E447" s="1">
        <v>33650</v>
      </c>
      <c r="F447" t="s">
        <v>284</v>
      </c>
      <c r="G447">
        <v>33</v>
      </c>
      <c r="H447" s="2">
        <v>42552</v>
      </c>
      <c r="I447" s="2">
        <v>42735</v>
      </c>
      <c r="J447" s="4">
        <v>3.8</v>
      </c>
      <c r="K447" t="s">
        <v>17</v>
      </c>
      <c r="L447" t="s">
        <v>18</v>
      </c>
    </row>
    <row r="448" spans="1:12" x14ac:dyDescent="0.25">
      <c r="A448" t="s">
        <v>28</v>
      </c>
      <c r="B448" s="3" t="s">
        <v>285</v>
      </c>
      <c r="C448" t="s">
        <v>14</v>
      </c>
      <c r="D448" t="s">
        <v>15</v>
      </c>
      <c r="E448" s="1">
        <v>16800</v>
      </c>
      <c r="F448" t="s">
        <v>286</v>
      </c>
      <c r="G448">
        <v>16</v>
      </c>
      <c r="H448" s="2">
        <v>42370</v>
      </c>
      <c r="I448" s="2">
        <v>42735</v>
      </c>
      <c r="J448" s="4">
        <v>6.8</v>
      </c>
      <c r="K448" t="s">
        <v>17</v>
      </c>
      <c r="L448" t="s">
        <v>18</v>
      </c>
    </row>
    <row r="449" spans="1:12" x14ac:dyDescent="0.25">
      <c r="A449" t="s">
        <v>75</v>
      </c>
      <c r="B449" s="3" t="s">
        <v>285</v>
      </c>
      <c r="C449" t="s">
        <v>14</v>
      </c>
      <c r="D449" t="s">
        <v>15</v>
      </c>
      <c r="E449" s="1">
        <v>16800</v>
      </c>
      <c r="F449" t="s">
        <v>286</v>
      </c>
      <c r="G449">
        <v>16</v>
      </c>
      <c r="H449" s="2">
        <v>42370</v>
      </c>
      <c r="I449" s="2">
        <v>42735</v>
      </c>
      <c r="J449" s="4">
        <v>8.5</v>
      </c>
      <c r="K449" t="s">
        <v>17</v>
      </c>
      <c r="L449" t="s">
        <v>18</v>
      </c>
    </row>
    <row r="450" spans="1:12" x14ac:dyDescent="0.25">
      <c r="A450" t="s">
        <v>26</v>
      </c>
      <c r="B450" s="3" t="s">
        <v>287</v>
      </c>
      <c r="C450" t="s">
        <v>14</v>
      </c>
      <c r="D450" t="s">
        <v>15</v>
      </c>
      <c r="E450" s="1">
        <v>31450</v>
      </c>
      <c r="F450" t="s">
        <v>288</v>
      </c>
      <c r="G450">
        <v>31</v>
      </c>
      <c r="H450" s="2">
        <v>42552</v>
      </c>
      <c r="I450" s="2">
        <v>42735</v>
      </c>
      <c r="J450" s="4">
        <v>16</v>
      </c>
      <c r="K450" t="s">
        <v>17</v>
      </c>
      <c r="L450" t="s">
        <v>18</v>
      </c>
    </row>
    <row r="451" spans="1:12" x14ac:dyDescent="0.25">
      <c r="A451" t="s">
        <v>26</v>
      </c>
      <c r="B451" s="3" t="s">
        <v>289</v>
      </c>
      <c r="C451" t="s">
        <v>14</v>
      </c>
      <c r="D451" t="s">
        <v>15</v>
      </c>
      <c r="E451" s="1">
        <v>44230</v>
      </c>
      <c r="F451" t="s">
        <v>290</v>
      </c>
      <c r="G451">
        <v>44</v>
      </c>
      <c r="H451" s="2">
        <v>42370</v>
      </c>
      <c r="I451" s="2">
        <v>42735</v>
      </c>
      <c r="J451" s="4">
        <v>21</v>
      </c>
      <c r="K451" t="s">
        <v>17</v>
      </c>
      <c r="L451" t="s">
        <v>18</v>
      </c>
    </row>
    <row r="452" spans="1:12" x14ac:dyDescent="0.25">
      <c r="A452" t="s">
        <v>19</v>
      </c>
      <c r="B452" s="3" t="s">
        <v>289</v>
      </c>
      <c r="C452" t="s">
        <v>14</v>
      </c>
      <c r="D452" t="s">
        <v>15</v>
      </c>
      <c r="E452" s="1">
        <v>44230</v>
      </c>
      <c r="F452" t="s">
        <v>290</v>
      </c>
      <c r="G452">
        <v>44</v>
      </c>
      <c r="H452" s="2">
        <v>42370</v>
      </c>
      <c r="I452" s="2">
        <v>42735</v>
      </c>
      <c r="J452" s="4">
        <v>20</v>
      </c>
      <c r="K452" t="s">
        <v>17</v>
      </c>
      <c r="L452" t="s">
        <v>18</v>
      </c>
    </row>
    <row r="453" spans="1:12" x14ac:dyDescent="0.25">
      <c r="A453" t="s">
        <v>34</v>
      </c>
      <c r="B453" s="3" t="s">
        <v>289</v>
      </c>
      <c r="C453" t="s">
        <v>14</v>
      </c>
      <c r="D453" t="s">
        <v>15</v>
      </c>
      <c r="E453" s="1">
        <v>44230</v>
      </c>
      <c r="F453" t="s">
        <v>290</v>
      </c>
      <c r="G453">
        <v>44</v>
      </c>
      <c r="H453" s="2">
        <v>42370</v>
      </c>
      <c r="I453" s="2">
        <v>42735</v>
      </c>
      <c r="J453" s="4">
        <v>19</v>
      </c>
      <c r="K453" t="s">
        <v>17</v>
      </c>
      <c r="L453" t="s">
        <v>18</v>
      </c>
    </row>
    <row r="454" spans="1:12" x14ac:dyDescent="0.25">
      <c r="A454" t="s">
        <v>25</v>
      </c>
      <c r="B454" s="3" t="s">
        <v>289</v>
      </c>
      <c r="C454" t="s">
        <v>14</v>
      </c>
      <c r="D454" t="s">
        <v>15</v>
      </c>
      <c r="E454" s="1">
        <v>44230</v>
      </c>
      <c r="F454" t="s">
        <v>290</v>
      </c>
      <c r="G454">
        <v>44</v>
      </c>
      <c r="H454" s="2">
        <v>42370</v>
      </c>
      <c r="I454" s="2">
        <v>42735</v>
      </c>
      <c r="J454" s="4">
        <v>19</v>
      </c>
      <c r="K454" t="s">
        <v>17</v>
      </c>
      <c r="L454" t="s">
        <v>18</v>
      </c>
    </row>
    <row r="455" spans="1:12" x14ac:dyDescent="0.25">
      <c r="A455" t="s">
        <v>20</v>
      </c>
      <c r="B455" s="3" t="s">
        <v>289</v>
      </c>
      <c r="C455" t="s">
        <v>14</v>
      </c>
      <c r="D455" t="s">
        <v>15</v>
      </c>
      <c r="E455" s="1">
        <v>44230</v>
      </c>
      <c r="F455" t="s">
        <v>290</v>
      </c>
      <c r="G455">
        <v>44</v>
      </c>
      <c r="H455" s="2">
        <v>42370</v>
      </c>
      <c r="I455" s="2">
        <v>42735</v>
      </c>
      <c r="J455" s="4">
        <v>18.3</v>
      </c>
      <c r="K455" t="s">
        <v>17</v>
      </c>
      <c r="L455" t="s">
        <v>18</v>
      </c>
    </row>
    <row r="456" spans="1:12" x14ac:dyDescent="0.25">
      <c r="A456" t="s">
        <v>27</v>
      </c>
      <c r="B456" s="3" t="s">
        <v>289</v>
      </c>
      <c r="C456" t="s">
        <v>14</v>
      </c>
      <c r="D456" t="s">
        <v>15</v>
      </c>
      <c r="E456" s="1">
        <v>44230</v>
      </c>
      <c r="F456" t="s">
        <v>290</v>
      </c>
      <c r="G456">
        <v>44</v>
      </c>
      <c r="H456" s="2">
        <v>42370</v>
      </c>
      <c r="I456" s="2">
        <v>42735</v>
      </c>
      <c r="J456" s="4">
        <v>19.5</v>
      </c>
      <c r="K456" t="s">
        <v>17</v>
      </c>
      <c r="L456" t="s">
        <v>18</v>
      </c>
    </row>
    <row r="457" spans="1:12" x14ac:dyDescent="0.25">
      <c r="A457" t="s">
        <v>28</v>
      </c>
      <c r="B457" s="3" t="s">
        <v>289</v>
      </c>
      <c r="C457" t="s">
        <v>14</v>
      </c>
      <c r="D457" t="s">
        <v>15</v>
      </c>
      <c r="E457" s="1">
        <v>44230</v>
      </c>
      <c r="F457" t="s">
        <v>290</v>
      </c>
      <c r="G457">
        <v>44</v>
      </c>
      <c r="H457" s="2">
        <v>42370</v>
      </c>
      <c r="I457" s="2">
        <v>42735</v>
      </c>
      <c r="J457" s="4">
        <v>16.600000000000001</v>
      </c>
      <c r="K457" t="s">
        <v>17</v>
      </c>
      <c r="L457" t="s">
        <v>18</v>
      </c>
    </row>
    <row r="458" spans="1:12" x14ac:dyDescent="0.25">
      <c r="A458" t="s">
        <v>19</v>
      </c>
      <c r="B458" s="3" t="s">
        <v>291</v>
      </c>
      <c r="C458" t="s">
        <v>14</v>
      </c>
      <c r="D458" t="s">
        <v>15</v>
      </c>
      <c r="E458" s="1">
        <v>16390</v>
      </c>
      <c r="F458" t="s">
        <v>292</v>
      </c>
      <c r="G458">
        <v>16</v>
      </c>
      <c r="H458" s="2">
        <v>42461</v>
      </c>
      <c r="I458" s="2">
        <v>42735</v>
      </c>
      <c r="J458" s="4">
        <v>9</v>
      </c>
      <c r="K458" t="s">
        <v>17</v>
      </c>
      <c r="L458" t="s">
        <v>18</v>
      </c>
    </row>
    <row r="459" spans="1:12" x14ac:dyDescent="0.25">
      <c r="A459" t="s">
        <v>26</v>
      </c>
      <c r="B459" s="3" t="s">
        <v>291</v>
      </c>
      <c r="C459" t="s">
        <v>14</v>
      </c>
      <c r="D459" t="s">
        <v>15</v>
      </c>
      <c r="E459" s="1">
        <v>16390</v>
      </c>
      <c r="F459" t="s">
        <v>292</v>
      </c>
      <c r="G459">
        <v>16</v>
      </c>
      <c r="H459" s="2">
        <v>42461</v>
      </c>
      <c r="I459" s="2">
        <v>42735</v>
      </c>
      <c r="J459" s="4">
        <v>9</v>
      </c>
      <c r="K459" t="s">
        <v>17</v>
      </c>
      <c r="L459" t="s">
        <v>18</v>
      </c>
    </row>
    <row r="460" spans="1:12" x14ac:dyDescent="0.25">
      <c r="A460" t="s">
        <v>28</v>
      </c>
      <c r="B460" s="3" t="s">
        <v>293</v>
      </c>
      <c r="C460" t="s">
        <v>14</v>
      </c>
      <c r="D460" t="s">
        <v>15</v>
      </c>
      <c r="E460" s="1">
        <v>79180</v>
      </c>
      <c r="F460" t="s">
        <v>294</v>
      </c>
      <c r="G460">
        <v>79</v>
      </c>
      <c r="H460" s="2">
        <v>42370</v>
      </c>
      <c r="I460" s="2">
        <v>42735</v>
      </c>
      <c r="J460" s="4">
        <v>11.9</v>
      </c>
      <c r="K460" t="s">
        <v>17</v>
      </c>
      <c r="L460" t="s">
        <v>18</v>
      </c>
    </row>
    <row r="461" spans="1:12" x14ac:dyDescent="0.25">
      <c r="A461" t="s">
        <v>19</v>
      </c>
      <c r="B461" s="3" t="s">
        <v>293</v>
      </c>
      <c r="C461" t="s">
        <v>14</v>
      </c>
      <c r="D461" t="s">
        <v>15</v>
      </c>
      <c r="E461" s="1">
        <v>79180</v>
      </c>
      <c r="F461" t="s">
        <v>294</v>
      </c>
      <c r="G461">
        <v>79</v>
      </c>
      <c r="H461" s="2">
        <v>42370</v>
      </c>
      <c r="I461" s="2">
        <v>42735</v>
      </c>
      <c r="J461" s="4">
        <v>14</v>
      </c>
      <c r="K461" t="s">
        <v>17</v>
      </c>
      <c r="L461" t="s">
        <v>18</v>
      </c>
    </row>
    <row r="462" spans="1:12" x14ac:dyDescent="0.25">
      <c r="A462" t="s">
        <v>34</v>
      </c>
      <c r="B462" s="3" t="s">
        <v>293</v>
      </c>
      <c r="C462" t="s">
        <v>14</v>
      </c>
      <c r="D462" t="s">
        <v>15</v>
      </c>
      <c r="E462" s="1">
        <v>79180</v>
      </c>
      <c r="F462" t="s">
        <v>294</v>
      </c>
      <c r="G462">
        <v>79</v>
      </c>
      <c r="H462" s="2">
        <v>42370</v>
      </c>
      <c r="I462" s="2">
        <v>42735</v>
      </c>
      <c r="J462" s="4">
        <v>13</v>
      </c>
      <c r="K462" t="s">
        <v>17</v>
      </c>
      <c r="L462" t="s">
        <v>18</v>
      </c>
    </row>
    <row r="463" spans="1:12" x14ac:dyDescent="0.25">
      <c r="A463" t="s">
        <v>25</v>
      </c>
      <c r="B463" s="3" t="s">
        <v>293</v>
      </c>
      <c r="C463" t="s">
        <v>14</v>
      </c>
      <c r="D463" t="s">
        <v>15</v>
      </c>
      <c r="E463" s="1">
        <v>79180</v>
      </c>
      <c r="F463" t="s">
        <v>294</v>
      </c>
      <c r="G463">
        <v>79</v>
      </c>
      <c r="H463" s="2">
        <v>42370</v>
      </c>
      <c r="I463" s="2">
        <v>42735</v>
      </c>
      <c r="J463" s="4">
        <v>16</v>
      </c>
      <c r="K463" t="s">
        <v>17</v>
      </c>
      <c r="L463" t="s">
        <v>18</v>
      </c>
    </row>
    <row r="464" spans="1:12" x14ac:dyDescent="0.25">
      <c r="A464" t="s">
        <v>26</v>
      </c>
      <c r="B464" s="3" t="s">
        <v>293</v>
      </c>
      <c r="C464" t="s">
        <v>14</v>
      </c>
      <c r="D464" t="s">
        <v>15</v>
      </c>
      <c r="E464" s="1">
        <v>79180</v>
      </c>
      <c r="F464" t="s">
        <v>294</v>
      </c>
      <c r="G464">
        <v>79</v>
      </c>
      <c r="H464" s="2">
        <v>42370</v>
      </c>
      <c r="I464" s="2">
        <v>42735</v>
      </c>
      <c r="J464" s="4">
        <v>13</v>
      </c>
      <c r="K464" t="s">
        <v>17</v>
      </c>
      <c r="L464" t="s">
        <v>18</v>
      </c>
    </row>
    <row r="465" spans="1:12" x14ac:dyDescent="0.25">
      <c r="A465" t="s">
        <v>27</v>
      </c>
      <c r="B465" s="3" t="s">
        <v>293</v>
      </c>
      <c r="C465" t="s">
        <v>14</v>
      </c>
      <c r="D465" t="s">
        <v>15</v>
      </c>
      <c r="E465" s="1">
        <v>79180</v>
      </c>
      <c r="F465" t="s">
        <v>294</v>
      </c>
      <c r="G465">
        <v>79</v>
      </c>
      <c r="H465" s="2">
        <v>42370</v>
      </c>
      <c r="I465" s="2">
        <v>42735</v>
      </c>
      <c r="J465" s="4">
        <v>15.17</v>
      </c>
      <c r="K465" t="s">
        <v>17</v>
      </c>
      <c r="L465" t="s">
        <v>18</v>
      </c>
    </row>
    <row r="466" spans="1:12" x14ac:dyDescent="0.25">
      <c r="A466" t="s">
        <v>28</v>
      </c>
      <c r="B466" s="3" t="s">
        <v>295</v>
      </c>
      <c r="C466" t="s">
        <v>14</v>
      </c>
      <c r="D466" t="s">
        <v>15</v>
      </c>
      <c r="E466" s="1">
        <v>17138</v>
      </c>
      <c r="F466" t="s">
        <v>296</v>
      </c>
      <c r="G466">
        <v>17</v>
      </c>
      <c r="H466" s="2">
        <v>42370</v>
      </c>
      <c r="I466" s="2">
        <v>42735</v>
      </c>
      <c r="J466" s="4">
        <v>10.9</v>
      </c>
      <c r="K466" t="s">
        <v>17</v>
      </c>
      <c r="L466" t="s">
        <v>18</v>
      </c>
    </row>
    <row r="467" spans="1:12" x14ac:dyDescent="0.25">
      <c r="A467" t="s">
        <v>19</v>
      </c>
      <c r="B467" s="3" t="s">
        <v>295</v>
      </c>
      <c r="C467" t="s">
        <v>14</v>
      </c>
      <c r="D467" t="s">
        <v>15</v>
      </c>
      <c r="E467" s="1">
        <v>17138</v>
      </c>
      <c r="F467" t="s">
        <v>296</v>
      </c>
      <c r="G467">
        <v>17</v>
      </c>
      <c r="H467" s="2">
        <v>42370</v>
      </c>
      <c r="I467" s="2">
        <v>42735</v>
      </c>
      <c r="J467" s="4">
        <v>12</v>
      </c>
      <c r="K467" t="s">
        <v>17</v>
      </c>
      <c r="L467" t="s">
        <v>18</v>
      </c>
    </row>
    <row r="468" spans="1:12" x14ac:dyDescent="0.25">
      <c r="A468" t="s">
        <v>34</v>
      </c>
      <c r="B468" s="3" t="s">
        <v>295</v>
      </c>
      <c r="C468" t="s">
        <v>14</v>
      </c>
      <c r="D468" t="s">
        <v>15</v>
      </c>
      <c r="E468" s="1">
        <v>17138</v>
      </c>
      <c r="F468" t="s">
        <v>296</v>
      </c>
      <c r="G468">
        <v>17</v>
      </c>
      <c r="H468" s="2">
        <v>42370</v>
      </c>
      <c r="I468" s="2">
        <v>42735</v>
      </c>
      <c r="J468" s="4">
        <v>12</v>
      </c>
      <c r="K468" t="s">
        <v>17</v>
      </c>
      <c r="L468" t="s">
        <v>18</v>
      </c>
    </row>
    <row r="469" spans="1:12" x14ac:dyDescent="0.25">
      <c r="A469" t="s">
        <v>25</v>
      </c>
      <c r="B469" s="3" t="s">
        <v>295</v>
      </c>
      <c r="C469" t="s">
        <v>14</v>
      </c>
      <c r="D469" t="s">
        <v>15</v>
      </c>
      <c r="E469" s="1">
        <v>17138</v>
      </c>
      <c r="F469" t="s">
        <v>296</v>
      </c>
      <c r="G469">
        <v>17</v>
      </c>
      <c r="H469" s="2">
        <v>42370</v>
      </c>
      <c r="I469" s="2">
        <v>42735</v>
      </c>
      <c r="J469" s="4">
        <v>12</v>
      </c>
      <c r="K469" t="s">
        <v>17</v>
      </c>
      <c r="L469" t="s">
        <v>18</v>
      </c>
    </row>
    <row r="470" spans="1:12" x14ac:dyDescent="0.25">
      <c r="A470" t="s">
        <v>26</v>
      </c>
      <c r="B470" s="3" t="s">
        <v>295</v>
      </c>
      <c r="C470" t="s">
        <v>14</v>
      </c>
      <c r="D470" t="s">
        <v>15</v>
      </c>
      <c r="E470" s="1">
        <v>17138</v>
      </c>
      <c r="F470" t="s">
        <v>296</v>
      </c>
      <c r="G470">
        <v>17</v>
      </c>
      <c r="H470" s="2">
        <v>42370</v>
      </c>
      <c r="I470" s="2">
        <v>42735</v>
      </c>
      <c r="J470" s="4">
        <v>13</v>
      </c>
      <c r="K470" t="s">
        <v>17</v>
      </c>
      <c r="L470" t="s">
        <v>18</v>
      </c>
    </row>
    <row r="471" spans="1:12" x14ac:dyDescent="0.25">
      <c r="A471" t="s">
        <v>27</v>
      </c>
      <c r="B471" s="3" t="s">
        <v>295</v>
      </c>
      <c r="C471" t="s">
        <v>14</v>
      </c>
      <c r="D471" t="s">
        <v>15</v>
      </c>
      <c r="E471" s="1">
        <v>17138</v>
      </c>
      <c r="F471" t="s">
        <v>296</v>
      </c>
      <c r="G471">
        <v>17</v>
      </c>
      <c r="H471" s="2">
        <v>42370</v>
      </c>
      <c r="I471" s="2">
        <v>42735</v>
      </c>
      <c r="J471" s="4">
        <v>14.93</v>
      </c>
      <c r="K471" t="s">
        <v>17</v>
      </c>
      <c r="L471" t="s">
        <v>18</v>
      </c>
    </row>
    <row r="472" spans="1:12" x14ac:dyDescent="0.25">
      <c r="A472" t="s">
        <v>26</v>
      </c>
      <c r="B472" s="3" t="s">
        <v>297</v>
      </c>
      <c r="C472" t="s">
        <v>14</v>
      </c>
      <c r="D472" t="s">
        <v>15</v>
      </c>
      <c r="E472" s="1" t="s">
        <v>298</v>
      </c>
      <c r="F472" t="s">
        <v>299</v>
      </c>
      <c r="G472">
        <v>79</v>
      </c>
      <c r="H472" s="2">
        <v>42370</v>
      </c>
      <c r="I472" s="2">
        <v>42735</v>
      </c>
      <c r="J472" s="4">
        <v>15.6</v>
      </c>
      <c r="K472" t="s">
        <v>17</v>
      </c>
      <c r="L472" t="s">
        <v>18</v>
      </c>
    </row>
    <row r="473" spans="1:12" x14ac:dyDescent="0.25">
      <c r="A473" t="s">
        <v>28</v>
      </c>
      <c r="B473" s="3" t="s">
        <v>297</v>
      </c>
      <c r="C473" t="s">
        <v>14</v>
      </c>
      <c r="D473" t="s">
        <v>15</v>
      </c>
      <c r="E473" s="1" t="s">
        <v>298</v>
      </c>
      <c r="F473" t="s">
        <v>299</v>
      </c>
      <c r="G473">
        <v>79</v>
      </c>
      <c r="H473" s="2">
        <v>42370</v>
      </c>
      <c r="I473" s="2">
        <v>42735</v>
      </c>
      <c r="J473" s="4">
        <v>10.45</v>
      </c>
      <c r="K473" t="s">
        <v>17</v>
      </c>
      <c r="L473" t="s">
        <v>18</v>
      </c>
    </row>
    <row r="474" spans="1:12" x14ac:dyDescent="0.25">
      <c r="A474" t="s">
        <v>26</v>
      </c>
      <c r="B474" s="3" t="s">
        <v>300</v>
      </c>
      <c r="C474" t="s">
        <v>14</v>
      </c>
      <c r="D474" t="s">
        <v>15</v>
      </c>
      <c r="E474" s="1" t="s">
        <v>301</v>
      </c>
      <c r="F474" t="s">
        <v>302</v>
      </c>
      <c r="G474">
        <v>17</v>
      </c>
      <c r="H474" s="2">
        <v>42370</v>
      </c>
      <c r="I474" s="2">
        <v>42735</v>
      </c>
      <c r="J474" s="4">
        <v>11.5</v>
      </c>
      <c r="K474" t="s">
        <v>17</v>
      </c>
      <c r="L474" t="s">
        <v>18</v>
      </c>
    </row>
    <row r="475" spans="1:12" x14ac:dyDescent="0.25">
      <c r="A475" t="s">
        <v>19</v>
      </c>
      <c r="B475" s="3" t="s">
        <v>300</v>
      </c>
      <c r="C475" t="s">
        <v>14</v>
      </c>
      <c r="D475" t="s">
        <v>15</v>
      </c>
      <c r="E475" s="1" t="s">
        <v>301</v>
      </c>
      <c r="F475" t="s">
        <v>302</v>
      </c>
      <c r="G475">
        <v>17</v>
      </c>
      <c r="H475" s="2">
        <v>42370</v>
      </c>
      <c r="I475" s="2">
        <v>42735</v>
      </c>
      <c r="J475" s="4">
        <v>12</v>
      </c>
      <c r="K475" t="s">
        <v>17</v>
      </c>
      <c r="L475" t="s">
        <v>18</v>
      </c>
    </row>
    <row r="476" spans="1:12" x14ac:dyDescent="0.25">
      <c r="A476" t="s">
        <v>34</v>
      </c>
      <c r="B476" s="3" t="s">
        <v>300</v>
      </c>
      <c r="C476" t="s">
        <v>14</v>
      </c>
      <c r="D476" t="s">
        <v>15</v>
      </c>
      <c r="E476" s="1" t="s">
        <v>301</v>
      </c>
      <c r="F476" t="s">
        <v>302</v>
      </c>
      <c r="G476">
        <v>17</v>
      </c>
      <c r="H476" s="2">
        <v>42370</v>
      </c>
      <c r="I476" s="2">
        <v>42735</v>
      </c>
      <c r="J476" s="4">
        <v>12</v>
      </c>
      <c r="K476" t="s">
        <v>17</v>
      </c>
      <c r="L476" t="s">
        <v>18</v>
      </c>
    </row>
    <row r="477" spans="1:12" x14ac:dyDescent="0.25">
      <c r="A477" t="s">
        <v>25</v>
      </c>
      <c r="B477" s="3" t="s">
        <v>300</v>
      </c>
      <c r="C477" t="s">
        <v>14</v>
      </c>
      <c r="D477" t="s">
        <v>15</v>
      </c>
      <c r="E477" s="1" t="s">
        <v>301</v>
      </c>
      <c r="F477" t="s">
        <v>302</v>
      </c>
      <c r="G477">
        <v>17</v>
      </c>
      <c r="H477" s="2">
        <v>42370</v>
      </c>
      <c r="I477" s="2">
        <v>42735</v>
      </c>
      <c r="J477" s="4">
        <v>12</v>
      </c>
      <c r="K477" t="s">
        <v>17</v>
      </c>
      <c r="L477" t="s">
        <v>18</v>
      </c>
    </row>
    <row r="478" spans="1:12" x14ac:dyDescent="0.25">
      <c r="A478" t="s">
        <v>20</v>
      </c>
      <c r="B478" s="3" t="s">
        <v>300</v>
      </c>
      <c r="C478" t="s">
        <v>14</v>
      </c>
      <c r="D478" t="s">
        <v>15</v>
      </c>
      <c r="E478" s="1" t="s">
        <v>301</v>
      </c>
      <c r="F478" t="s">
        <v>302</v>
      </c>
      <c r="G478">
        <v>17</v>
      </c>
      <c r="H478" s="2">
        <v>42370</v>
      </c>
      <c r="I478" s="2">
        <v>42735</v>
      </c>
      <c r="J478" s="4">
        <v>15.25</v>
      </c>
      <c r="K478" t="s">
        <v>17</v>
      </c>
      <c r="L478" t="s">
        <v>18</v>
      </c>
    </row>
    <row r="479" spans="1:12" x14ac:dyDescent="0.25">
      <c r="A479" t="s">
        <v>27</v>
      </c>
      <c r="B479" s="3" t="s">
        <v>300</v>
      </c>
      <c r="C479" t="s">
        <v>14</v>
      </c>
      <c r="D479" t="s">
        <v>15</v>
      </c>
      <c r="E479" s="1" t="s">
        <v>301</v>
      </c>
      <c r="F479" t="s">
        <v>302</v>
      </c>
      <c r="G479">
        <v>17</v>
      </c>
      <c r="H479" s="2">
        <v>42370</v>
      </c>
      <c r="I479" s="2">
        <v>42735</v>
      </c>
      <c r="J479" s="4">
        <v>15.5</v>
      </c>
      <c r="K479" t="s">
        <v>17</v>
      </c>
      <c r="L479" t="s">
        <v>18</v>
      </c>
    </row>
    <row r="480" spans="1:12" x14ac:dyDescent="0.25">
      <c r="A480" t="s">
        <v>28</v>
      </c>
      <c r="B480" s="3" t="s">
        <v>300</v>
      </c>
      <c r="C480" t="s">
        <v>14</v>
      </c>
      <c r="D480" t="s">
        <v>15</v>
      </c>
      <c r="E480" s="1" t="s">
        <v>301</v>
      </c>
      <c r="F480" t="s">
        <v>302</v>
      </c>
      <c r="G480">
        <v>17</v>
      </c>
      <c r="H480" s="2">
        <v>42370</v>
      </c>
      <c r="I480" s="2">
        <v>42735</v>
      </c>
      <c r="J480" s="4">
        <v>10.9</v>
      </c>
      <c r="K480" t="s">
        <v>17</v>
      </c>
      <c r="L480" t="s">
        <v>18</v>
      </c>
    </row>
    <row r="481" spans="1:12" x14ac:dyDescent="0.25">
      <c r="A481" t="s">
        <v>26</v>
      </c>
      <c r="B481" s="3" t="s">
        <v>303</v>
      </c>
      <c r="C481" t="s">
        <v>14</v>
      </c>
      <c r="D481" t="s">
        <v>15</v>
      </c>
      <c r="E481" s="1" t="s">
        <v>304</v>
      </c>
      <c r="F481" t="s">
        <v>305</v>
      </c>
      <c r="G481">
        <v>33</v>
      </c>
      <c r="H481" s="2">
        <v>42370</v>
      </c>
      <c r="I481" s="2">
        <v>42735</v>
      </c>
      <c r="J481" s="4">
        <v>8</v>
      </c>
      <c r="K481" t="s">
        <v>17</v>
      </c>
      <c r="L481" t="s">
        <v>18</v>
      </c>
    </row>
    <row r="482" spans="1:12" x14ac:dyDescent="0.25">
      <c r="A482" t="s">
        <v>27</v>
      </c>
      <c r="B482" s="3" t="s">
        <v>303</v>
      </c>
      <c r="C482" t="s">
        <v>14</v>
      </c>
      <c r="D482" t="s">
        <v>15</v>
      </c>
      <c r="E482" s="1" t="s">
        <v>304</v>
      </c>
      <c r="F482" t="s">
        <v>305</v>
      </c>
      <c r="G482">
        <v>33</v>
      </c>
      <c r="H482" s="2">
        <v>42370</v>
      </c>
      <c r="I482" s="2">
        <v>42735</v>
      </c>
      <c r="J482" s="4">
        <v>7.3</v>
      </c>
      <c r="K482" t="s">
        <v>17</v>
      </c>
      <c r="L482" t="s">
        <v>18</v>
      </c>
    </row>
    <row r="483" spans="1:12" x14ac:dyDescent="0.25">
      <c r="A483" t="s">
        <v>20</v>
      </c>
      <c r="B483" s="3" t="s">
        <v>306</v>
      </c>
      <c r="C483" t="s">
        <v>14</v>
      </c>
      <c r="D483" t="s">
        <v>15</v>
      </c>
      <c r="E483" s="1" t="s">
        <v>307</v>
      </c>
      <c r="F483" t="s">
        <v>308</v>
      </c>
      <c r="G483">
        <v>17</v>
      </c>
      <c r="H483" s="2">
        <v>42309</v>
      </c>
      <c r="I483" s="2">
        <v>42735</v>
      </c>
      <c r="J483" s="4">
        <v>12.1</v>
      </c>
      <c r="K483" t="s">
        <v>17</v>
      </c>
      <c r="L483" t="s">
        <v>18</v>
      </c>
    </row>
    <row r="484" spans="1:12" x14ac:dyDescent="0.25">
      <c r="A484" t="s">
        <v>31</v>
      </c>
      <c r="B484" s="3" t="s">
        <v>306</v>
      </c>
      <c r="C484" t="s">
        <v>14</v>
      </c>
      <c r="D484" t="s">
        <v>15</v>
      </c>
      <c r="E484" s="1" t="s">
        <v>307</v>
      </c>
      <c r="F484" t="s">
        <v>308</v>
      </c>
      <c r="G484">
        <v>17</v>
      </c>
      <c r="H484" s="2">
        <v>42309</v>
      </c>
      <c r="I484" s="2">
        <v>42673</v>
      </c>
      <c r="J484" s="4">
        <v>12</v>
      </c>
      <c r="K484" t="s">
        <v>17</v>
      </c>
      <c r="L484" t="s">
        <v>18</v>
      </c>
    </row>
    <row r="485" spans="1:12" x14ac:dyDescent="0.25">
      <c r="A485" t="s">
        <v>20</v>
      </c>
      <c r="B485" s="3" t="s">
        <v>309</v>
      </c>
      <c r="C485" t="s">
        <v>14</v>
      </c>
      <c r="D485" t="s">
        <v>15</v>
      </c>
      <c r="E485" s="1">
        <v>29950</v>
      </c>
      <c r="F485" t="s">
        <v>310</v>
      </c>
      <c r="G485">
        <v>29</v>
      </c>
      <c r="H485" s="2">
        <v>42430</v>
      </c>
      <c r="I485" s="2">
        <v>42735</v>
      </c>
      <c r="J485" s="4">
        <v>28.45</v>
      </c>
      <c r="K485" t="s">
        <v>17</v>
      </c>
      <c r="L485" t="s">
        <v>18</v>
      </c>
    </row>
    <row r="486" spans="1:12" x14ac:dyDescent="0.25">
      <c r="A486" t="s">
        <v>19</v>
      </c>
      <c r="B486" s="3" t="s">
        <v>309</v>
      </c>
      <c r="C486" t="s">
        <v>14</v>
      </c>
      <c r="D486" t="s">
        <v>15</v>
      </c>
      <c r="E486" s="1">
        <v>29950</v>
      </c>
      <c r="F486" t="s">
        <v>310</v>
      </c>
      <c r="G486">
        <v>29</v>
      </c>
      <c r="H486" s="2">
        <v>42430</v>
      </c>
      <c r="I486" s="2">
        <v>42735</v>
      </c>
      <c r="J486" s="4">
        <v>29</v>
      </c>
      <c r="K486" t="s">
        <v>17</v>
      </c>
      <c r="L486" t="s">
        <v>18</v>
      </c>
    </row>
    <row r="487" spans="1:12" x14ac:dyDescent="0.25">
      <c r="A487" t="s">
        <v>34</v>
      </c>
      <c r="B487" s="3" t="s">
        <v>309</v>
      </c>
      <c r="C487" t="s">
        <v>14</v>
      </c>
      <c r="D487" t="s">
        <v>15</v>
      </c>
      <c r="E487" s="1">
        <v>29950</v>
      </c>
      <c r="F487" t="s">
        <v>310</v>
      </c>
      <c r="G487">
        <v>29</v>
      </c>
      <c r="H487" s="2">
        <v>42430</v>
      </c>
      <c r="I487" s="2">
        <v>42735</v>
      </c>
      <c r="J487" s="4">
        <v>34</v>
      </c>
      <c r="K487" t="s">
        <v>17</v>
      </c>
      <c r="L487" t="s">
        <v>18</v>
      </c>
    </row>
    <row r="488" spans="1:12" x14ac:dyDescent="0.25">
      <c r="A488" t="s">
        <v>19</v>
      </c>
      <c r="B488" s="3" t="s">
        <v>311</v>
      </c>
      <c r="C488" t="s">
        <v>14</v>
      </c>
      <c r="D488" t="s">
        <v>15</v>
      </c>
      <c r="E488" s="1" t="s">
        <v>312</v>
      </c>
      <c r="F488" t="s">
        <v>313</v>
      </c>
      <c r="G488">
        <v>31</v>
      </c>
      <c r="H488" s="2">
        <v>42370</v>
      </c>
      <c r="I488" s="2">
        <v>42735</v>
      </c>
      <c r="J488" s="4">
        <v>14</v>
      </c>
      <c r="K488" t="s">
        <v>17</v>
      </c>
      <c r="L488" t="s">
        <v>18</v>
      </c>
    </row>
    <row r="489" spans="1:12" x14ac:dyDescent="0.25">
      <c r="A489" t="s">
        <v>25</v>
      </c>
      <c r="B489" s="3" t="s">
        <v>311</v>
      </c>
      <c r="C489" t="s">
        <v>14</v>
      </c>
      <c r="D489" t="s">
        <v>15</v>
      </c>
      <c r="E489" s="1" t="s">
        <v>312</v>
      </c>
      <c r="F489" t="s">
        <v>313</v>
      </c>
      <c r="G489">
        <v>31</v>
      </c>
      <c r="H489" s="2">
        <v>42370</v>
      </c>
      <c r="I489" s="2">
        <v>42735</v>
      </c>
      <c r="J489" s="4">
        <v>17</v>
      </c>
      <c r="K489" t="s">
        <v>17</v>
      </c>
      <c r="L489" t="s">
        <v>18</v>
      </c>
    </row>
    <row r="490" spans="1:12" x14ac:dyDescent="0.25">
      <c r="A490" t="s">
        <v>26</v>
      </c>
      <c r="B490" s="3" t="s">
        <v>311</v>
      </c>
      <c r="C490" t="s">
        <v>14</v>
      </c>
      <c r="D490" t="s">
        <v>15</v>
      </c>
      <c r="E490" s="1" t="s">
        <v>312</v>
      </c>
      <c r="F490" t="s">
        <v>313</v>
      </c>
      <c r="G490">
        <v>31</v>
      </c>
      <c r="H490" s="2">
        <v>42370</v>
      </c>
      <c r="I490" s="2">
        <v>42735</v>
      </c>
      <c r="J490" s="4">
        <v>16</v>
      </c>
      <c r="K490" t="s">
        <v>17</v>
      </c>
      <c r="L490" t="s">
        <v>18</v>
      </c>
    </row>
    <row r="491" spans="1:12" x14ac:dyDescent="0.25">
      <c r="A491" t="s">
        <v>20</v>
      </c>
      <c r="B491" s="3" t="s">
        <v>314</v>
      </c>
      <c r="C491" t="s">
        <v>14</v>
      </c>
      <c r="D491" t="s">
        <v>15</v>
      </c>
      <c r="E491" s="1">
        <v>78280</v>
      </c>
      <c r="F491" t="s">
        <v>315</v>
      </c>
      <c r="G491">
        <v>78</v>
      </c>
      <c r="H491" s="2">
        <v>42370</v>
      </c>
      <c r="I491" s="2">
        <v>42735</v>
      </c>
      <c r="J491" s="4">
        <v>26.5</v>
      </c>
      <c r="K491" t="s">
        <v>17</v>
      </c>
      <c r="L491" t="s">
        <v>18</v>
      </c>
    </row>
    <row r="492" spans="1:12" x14ac:dyDescent="0.25">
      <c r="A492" t="s">
        <v>19</v>
      </c>
      <c r="B492" s="3" t="s">
        <v>314</v>
      </c>
      <c r="C492" t="s">
        <v>14</v>
      </c>
      <c r="D492" t="s">
        <v>15</v>
      </c>
      <c r="E492" s="1">
        <v>78280</v>
      </c>
      <c r="F492" t="s">
        <v>315</v>
      </c>
      <c r="G492">
        <v>78</v>
      </c>
      <c r="H492" s="2">
        <v>42370</v>
      </c>
      <c r="I492" s="2">
        <v>42735</v>
      </c>
      <c r="J492" s="4">
        <v>23</v>
      </c>
      <c r="K492" t="s">
        <v>17</v>
      </c>
      <c r="L492" t="s">
        <v>18</v>
      </c>
    </row>
    <row r="493" spans="1:12" x14ac:dyDescent="0.25">
      <c r="A493" t="s">
        <v>34</v>
      </c>
      <c r="B493" s="3" t="s">
        <v>314</v>
      </c>
      <c r="C493" t="s">
        <v>14</v>
      </c>
      <c r="D493" t="s">
        <v>15</v>
      </c>
      <c r="E493" s="1">
        <v>78280</v>
      </c>
      <c r="F493" t="s">
        <v>315</v>
      </c>
      <c r="G493">
        <v>78</v>
      </c>
      <c r="H493" s="2">
        <v>42370</v>
      </c>
      <c r="I493" s="2">
        <v>42735</v>
      </c>
      <c r="J493" s="4">
        <v>28</v>
      </c>
      <c r="K493" t="s">
        <v>17</v>
      </c>
      <c r="L493" t="s">
        <v>18</v>
      </c>
    </row>
    <row r="494" spans="1:12" x14ac:dyDescent="0.25">
      <c r="A494" t="s">
        <v>25</v>
      </c>
      <c r="B494" s="3" t="s">
        <v>314</v>
      </c>
      <c r="C494" t="s">
        <v>14</v>
      </c>
      <c r="D494" t="s">
        <v>15</v>
      </c>
      <c r="E494" s="1">
        <v>78280</v>
      </c>
      <c r="F494" t="s">
        <v>315</v>
      </c>
      <c r="G494">
        <v>78</v>
      </c>
      <c r="H494" s="2">
        <v>42370</v>
      </c>
      <c r="I494" s="2">
        <v>42735</v>
      </c>
      <c r="J494" s="4">
        <v>30</v>
      </c>
      <c r="K494" t="s">
        <v>17</v>
      </c>
      <c r="L494" t="s">
        <v>18</v>
      </c>
    </row>
    <row r="495" spans="1:12" x14ac:dyDescent="0.25">
      <c r="A495" t="s">
        <v>26</v>
      </c>
      <c r="B495" s="3" t="s">
        <v>314</v>
      </c>
      <c r="C495" t="s">
        <v>14</v>
      </c>
      <c r="D495" t="s">
        <v>15</v>
      </c>
      <c r="E495" s="1">
        <v>78280</v>
      </c>
      <c r="F495" t="s">
        <v>315</v>
      </c>
      <c r="G495">
        <v>78</v>
      </c>
      <c r="H495" s="2">
        <v>42370</v>
      </c>
      <c r="I495" s="2">
        <v>42735</v>
      </c>
      <c r="J495" s="4">
        <v>30.5</v>
      </c>
      <c r="K495" t="s">
        <v>17</v>
      </c>
      <c r="L495" t="s">
        <v>18</v>
      </c>
    </row>
    <row r="496" spans="1:12" x14ac:dyDescent="0.25">
      <c r="A496" t="s">
        <v>27</v>
      </c>
      <c r="B496" s="3" t="s">
        <v>314</v>
      </c>
      <c r="C496" t="s">
        <v>14</v>
      </c>
      <c r="D496" t="s">
        <v>15</v>
      </c>
      <c r="E496" s="1">
        <v>78280</v>
      </c>
      <c r="F496" t="s">
        <v>315</v>
      </c>
      <c r="G496">
        <v>78</v>
      </c>
      <c r="H496" s="2">
        <v>42370</v>
      </c>
      <c r="I496" s="2">
        <v>42735</v>
      </c>
      <c r="J496" s="4">
        <v>35.42</v>
      </c>
      <c r="K496" t="s">
        <v>17</v>
      </c>
      <c r="L496" t="s">
        <v>18</v>
      </c>
    </row>
    <row r="497" spans="1:12" x14ac:dyDescent="0.25">
      <c r="A497" t="s">
        <v>26</v>
      </c>
      <c r="B497" s="3" t="s">
        <v>316</v>
      </c>
      <c r="C497" t="s">
        <v>14</v>
      </c>
      <c r="D497" t="s">
        <v>15</v>
      </c>
      <c r="E497" s="1" t="s">
        <v>317</v>
      </c>
      <c r="F497" t="s">
        <v>318</v>
      </c>
      <c r="G497">
        <v>72</v>
      </c>
      <c r="H497" s="2">
        <v>42370</v>
      </c>
      <c r="I497" s="2">
        <v>42735</v>
      </c>
      <c r="J497" s="4">
        <v>24.5</v>
      </c>
      <c r="K497" t="s">
        <v>17</v>
      </c>
      <c r="L497" t="s">
        <v>18</v>
      </c>
    </row>
    <row r="498" spans="1:12" x14ac:dyDescent="0.25">
      <c r="A498" t="s">
        <v>26</v>
      </c>
      <c r="B498" s="3" t="s">
        <v>319</v>
      </c>
      <c r="C498" t="s">
        <v>14</v>
      </c>
      <c r="D498" t="s">
        <v>15</v>
      </c>
      <c r="E498" s="1">
        <v>49182</v>
      </c>
      <c r="F498" t="s">
        <v>320</v>
      </c>
      <c r="G498">
        <v>49</v>
      </c>
      <c r="H498" s="2">
        <v>42370</v>
      </c>
      <c r="I498" s="2">
        <v>42735</v>
      </c>
      <c r="J498" s="4">
        <v>18.5</v>
      </c>
      <c r="K498" t="s">
        <v>17</v>
      </c>
      <c r="L498" t="s">
        <v>18</v>
      </c>
    </row>
    <row r="499" spans="1:12" x14ac:dyDescent="0.25">
      <c r="A499" t="s">
        <v>35</v>
      </c>
      <c r="B499" s="3" t="s">
        <v>321</v>
      </c>
      <c r="C499" t="s">
        <v>14</v>
      </c>
      <c r="D499" t="s">
        <v>15</v>
      </c>
      <c r="E499" s="1" t="s">
        <v>322</v>
      </c>
      <c r="F499" t="s">
        <v>323</v>
      </c>
      <c r="G499">
        <v>40</v>
      </c>
      <c r="H499" s="2">
        <v>42370</v>
      </c>
      <c r="I499" s="2">
        <v>42735</v>
      </c>
      <c r="J499" s="4">
        <v>10.199999999999999</v>
      </c>
      <c r="K499" t="s">
        <v>17</v>
      </c>
      <c r="L499" t="s">
        <v>18</v>
      </c>
    </row>
    <row r="500" spans="1:12" x14ac:dyDescent="0.25">
      <c r="A500" t="s">
        <v>19</v>
      </c>
      <c r="B500" s="3" t="s">
        <v>321</v>
      </c>
      <c r="C500" t="s">
        <v>14</v>
      </c>
      <c r="D500" t="s">
        <v>15</v>
      </c>
      <c r="E500" s="1" t="s">
        <v>322</v>
      </c>
      <c r="F500" t="s">
        <v>323</v>
      </c>
      <c r="G500">
        <v>40</v>
      </c>
      <c r="H500" s="2">
        <v>42370</v>
      </c>
      <c r="I500" s="2">
        <v>42735</v>
      </c>
      <c r="J500" s="4">
        <v>11</v>
      </c>
      <c r="K500" t="s">
        <v>17</v>
      </c>
      <c r="L500" t="s">
        <v>18</v>
      </c>
    </row>
    <row r="501" spans="1:12" x14ac:dyDescent="0.25">
      <c r="A501" t="s">
        <v>34</v>
      </c>
      <c r="B501" s="3" t="s">
        <v>321</v>
      </c>
      <c r="C501" t="s">
        <v>14</v>
      </c>
      <c r="D501" t="s">
        <v>15</v>
      </c>
      <c r="E501" s="1" t="s">
        <v>322</v>
      </c>
      <c r="F501" t="s">
        <v>323</v>
      </c>
      <c r="G501">
        <v>40</v>
      </c>
      <c r="H501" s="2">
        <v>42370</v>
      </c>
      <c r="I501" s="2">
        <v>42735</v>
      </c>
      <c r="J501" s="4">
        <v>8</v>
      </c>
      <c r="K501" t="s">
        <v>17</v>
      </c>
      <c r="L501" t="s">
        <v>18</v>
      </c>
    </row>
    <row r="502" spans="1:12" x14ac:dyDescent="0.25">
      <c r="A502" t="s">
        <v>75</v>
      </c>
      <c r="B502" s="3" t="s">
        <v>321</v>
      </c>
      <c r="C502" t="s">
        <v>14</v>
      </c>
      <c r="D502" t="s">
        <v>15</v>
      </c>
      <c r="E502" s="1" t="s">
        <v>322</v>
      </c>
      <c r="F502" t="s">
        <v>323</v>
      </c>
      <c r="G502">
        <v>40</v>
      </c>
      <c r="H502" s="2">
        <v>42370</v>
      </c>
      <c r="I502" s="2">
        <v>42735</v>
      </c>
      <c r="J502" s="4">
        <v>9.5</v>
      </c>
      <c r="K502" t="s">
        <v>17</v>
      </c>
      <c r="L502" t="s">
        <v>18</v>
      </c>
    </row>
    <row r="503" spans="1:12" x14ac:dyDescent="0.25">
      <c r="A503" t="s">
        <v>26</v>
      </c>
      <c r="B503" s="3" t="s">
        <v>321</v>
      </c>
      <c r="C503" t="s">
        <v>14</v>
      </c>
      <c r="D503" t="s">
        <v>15</v>
      </c>
      <c r="E503" s="1" t="s">
        <v>322</v>
      </c>
      <c r="F503" t="s">
        <v>323</v>
      </c>
      <c r="G503">
        <v>40</v>
      </c>
      <c r="H503" s="2">
        <v>42370</v>
      </c>
      <c r="I503" s="2">
        <v>42735</v>
      </c>
      <c r="J503" s="4">
        <v>9</v>
      </c>
      <c r="K503" t="s">
        <v>17</v>
      </c>
      <c r="L503" t="s">
        <v>18</v>
      </c>
    </row>
    <row r="504" spans="1:12" x14ac:dyDescent="0.25">
      <c r="A504" t="s">
        <v>28</v>
      </c>
      <c r="B504" s="3" t="s">
        <v>321</v>
      </c>
      <c r="C504" t="s">
        <v>14</v>
      </c>
      <c r="D504" t="s">
        <v>15</v>
      </c>
      <c r="E504" s="1" t="s">
        <v>322</v>
      </c>
      <c r="F504" t="s">
        <v>323</v>
      </c>
      <c r="G504">
        <v>40</v>
      </c>
      <c r="H504" s="2">
        <v>42370</v>
      </c>
      <c r="I504" s="2">
        <v>42735</v>
      </c>
      <c r="J504" s="4">
        <v>8.1</v>
      </c>
      <c r="K504" t="s">
        <v>17</v>
      </c>
      <c r="L504" t="s">
        <v>18</v>
      </c>
    </row>
    <row r="505" spans="1:12" x14ac:dyDescent="0.25">
      <c r="A505" t="s">
        <v>26</v>
      </c>
      <c r="B505" s="3" t="s">
        <v>324</v>
      </c>
      <c r="C505" t="s">
        <v>14</v>
      </c>
      <c r="D505" t="s">
        <v>15</v>
      </c>
      <c r="E505" s="1" t="s">
        <v>325</v>
      </c>
      <c r="F505" t="s">
        <v>326</v>
      </c>
      <c r="G505">
        <v>64</v>
      </c>
      <c r="H505" s="2">
        <v>42370</v>
      </c>
      <c r="I505" s="2">
        <v>42735</v>
      </c>
      <c r="J505" s="4">
        <v>10</v>
      </c>
      <c r="K505" t="s">
        <v>17</v>
      </c>
      <c r="L505" t="s">
        <v>18</v>
      </c>
    </row>
    <row r="506" spans="1:12" x14ac:dyDescent="0.25">
      <c r="A506" t="s">
        <v>19</v>
      </c>
      <c r="B506" s="3" t="s">
        <v>324</v>
      </c>
      <c r="C506" t="s">
        <v>14</v>
      </c>
      <c r="D506" t="s">
        <v>15</v>
      </c>
      <c r="E506" s="1" t="s">
        <v>325</v>
      </c>
      <c r="F506" t="s">
        <v>326</v>
      </c>
      <c r="G506">
        <v>64</v>
      </c>
      <c r="H506" s="2">
        <v>42370</v>
      </c>
      <c r="I506" s="2">
        <v>42735</v>
      </c>
      <c r="J506" s="4">
        <v>12</v>
      </c>
      <c r="K506" t="s">
        <v>17</v>
      </c>
      <c r="L506" t="s">
        <v>18</v>
      </c>
    </row>
    <row r="507" spans="1:12" x14ac:dyDescent="0.25">
      <c r="A507" t="s">
        <v>25</v>
      </c>
      <c r="B507" s="3" t="s">
        <v>324</v>
      </c>
      <c r="C507" t="s">
        <v>14</v>
      </c>
      <c r="D507" t="s">
        <v>15</v>
      </c>
      <c r="E507" s="1" t="s">
        <v>325</v>
      </c>
      <c r="F507" t="s">
        <v>326</v>
      </c>
      <c r="G507">
        <v>64</v>
      </c>
      <c r="H507" s="2">
        <v>42370</v>
      </c>
      <c r="I507" s="2">
        <v>42735</v>
      </c>
      <c r="J507" s="4">
        <v>11</v>
      </c>
      <c r="K507" t="s">
        <v>17</v>
      </c>
      <c r="L507" t="s">
        <v>18</v>
      </c>
    </row>
    <row r="508" spans="1:12" x14ac:dyDescent="0.25">
      <c r="A508" t="s">
        <v>27</v>
      </c>
      <c r="B508" s="3" t="s">
        <v>324</v>
      </c>
      <c r="C508" t="s">
        <v>14</v>
      </c>
      <c r="D508" t="s">
        <v>15</v>
      </c>
      <c r="E508" s="1" t="s">
        <v>325</v>
      </c>
      <c r="F508" t="s">
        <v>326</v>
      </c>
      <c r="G508">
        <v>64</v>
      </c>
      <c r="H508" s="2">
        <v>42370</v>
      </c>
      <c r="I508" s="2">
        <v>42735</v>
      </c>
      <c r="J508" s="4">
        <v>11</v>
      </c>
      <c r="K508" t="s">
        <v>17</v>
      </c>
      <c r="L508" t="s">
        <v>18</v>
      </c>
    </row>
    <row r="509" spans="1:12" x14ac:dyDescent="0.25">
      <c r="A509" t="s">
        <v>28</v>
      </c>
      <c r="B509" s="3" t="s">
        <v>324</v>
      </c>
      <c r="C509" t="s">
        <v>14</v>
      </c>
      <c r="D509" t="s">
        <v>15</v>
      </c>
      <c r="E509" s="1" t="s">
        <v>325</v>
      </c>
      <c r="F509" t="s">
        <v>326</v>
      </c>
      <c r="G509">
        <v>64</v>
      </c>
      <c r="H509" s="2">
        <v>42370</v>
      </c>
      <c r="I509" s="2">
        <v>42735</v>
      </c>
      <c r="J509" s="4">
        <v>12.2</v>
      </c>
      <c r="K509" t="s">
        <v>17</v>
      </c>
      <c r="L509" t="s">
        <v>18</v>
      </c>
    </row>
    <row r="510" spans="1:12" x14ac:dyDescent="0.25">
      <c r="A510" t="s">
        <v>26</v>
      </c>
      <c r="B510" s="3" t="s">
        <v>327</v>
      </c>
      <c r="C510" t="s">
        <v>14</v>
      </c>
      <c r="D510" t="s">
        <v>15</v>
      </c>
      <c r="E510" s="1" t="s">
        <v>328</v>
      </c>
      <c r="F510" t="s">
        <v>329</v>
      </c>
      <c r="G510">
        <v>33</v>
      </c>
      <c r="H510" s="2">
        <v>42370</v>
      </c>
      <c r="I510" s="2">
        <v>42735</v>
      </c>
      <c r="J510" s="4">
        <v>5.3</v>
      </c>
      <c r="K510" t="s">
        <v>17</v>
      </c>
      <c r="L510" t="s">
        <v>18</v>
      </c>
    </row>
    <row r="511" spans="1:12" x14ac:dyDescent="0.25">
      <c r="A511" t="s">
        <v>28</v>
      </c>
      <c r="B511" s="3" t="s">
        <v>330</v>
      </c>
      <c r="C511" t="s">
        <v>14</v>
      </c>
      <c r="D511" t="s">
        <v>15</v>
      </c>
      <c r="E511" s="1">
        <v>33270</v>
      </c>
      <c r="F511" t="s">
        <v>331</v>
      </c>
      <c r="G511">
        <v>33</v>
      </c>
      <c r="H511" s="2">
        <v>42430</v>
      </c>
      <c r="I511" s="2">
        <v>42735</v>
      </c>
      <c r="J511" s="4">
        <v>4.5</v>
      </c>
      <c r="K511" t="s">
        <v>17</v>
      </c>
      <c r="L511" t="s">
        <v>18</v>
      </c>
    </row>
    <row r="512" spans="1:12" x14ac:dyDescent="0.25">
      <c r="A512" t="s">
        <v>34</v>
      </c>
      <c r="B512" s="3" t="s">
        <v>332</v>
      </c>
      <c r="C512" t="s">
        <v>14</v>
      </c>
      <c r="D512" t="s">
        <v>15</v>
      </c>
      <c r="E512" s="1">
        <v>80134</v>
      </c>
      <c r="F512" t="s">
        <v>333</v>
      </c>
      <c r="G512">
        <v>80</v>
      </c>
      <c r="H512" s="2">
        <v>42309</v>
      </c>
      <c r="I512" s="2">
        <v>42735</v>
      </c>
      <c r="J512" s="4">
        <v>34</v>
      </c>
      <c r="K512" t="s">
        <v>17</v>
      </c>
      <c r="L512" t="s">
        <v>18</v>
      </c>
    </row>
    <row r="513" spans="1:12" x14ac:dyDescent="0.25">
      <c r="A513" t="s">
        <v>25</v>
      </c>
      <c r="B513" s="3" t="s">
        <v>334</v>
      </c>
      <c r="C513" t="s">
        <v>14</v>
      </c>
      <c r="D513" t="s">
        <v>15</v>
      </c>
      <c r="E513" s="1">
        <v>19150</v>
      </c>
      <c r="F513" t="s">
        <v>265</v>
      </c>
      <c r="G513">
        <v>19</v>
      </c>
      <c r="H513" s="2">
        <v>42370</v>
      </c>
      <c r="I513" s="2">
        <v>42735</v>
      </c>
      <c r="J513" s="4">
        <v>13</v>
      </c>
      <c r="K513" t="s">
        <v>17</v>
      </c>
      <c r="L513" t="s">
        <v>18</v>
      </c>
    </row>
    <row r="514" spans="1:12" x14ac:dyDescent="0.25">
      <c r="A514" t="s">
        <v>26</v>
      </c>
      <c r="B514" s="3" t="s">
        <v>334</v>
      </c>
      <c r="C514" t="s">
        <v>14</v>
      </c>
      <c r="D514" t="s">
        <v>15</v>
      </c>
      <c r="E514" s="1">
        <v>19150</v>
      </c>
      <c r="F514" t="s">
        <v>265</v>
      </c>
      <c r="G514">
        <v>19</v>
      </c>
      <c r="H514" s="2">
        <v>42370</v>
      </c>
      <c r="I514" s="2">
        <v>42735</v>
      </c>
      <c r="J514" s="4">
        <v>14.48</v>
      </c>
      <c r="K514" t="s">
        <v>17</v>
      </c>
      <c r="L514" t="s">
        <v>18</v>
      </c>
    </row>
    <row r="515" spans="1:12" x14ac:dyDescent="0.25">
      <c r="A515" t="s">
        <v>19</v>
      </c>
      <c r="B515" s="3" t="s">
        <v>334</v>
      </c>
      <c r="C515" t="s">
        <v>14</v>
      </c>
      <c r="D515" t="s">
        <v>15</v>
      </c>
      <c r="E515" s="1">
        <v>19150</v>
      </c>
      <c r="F515" t="s">
        <v>265</v>
      </c>
      <c r="G515">
        <v>19</v>
      </c>
      <c r="H515" s="2">
        <v>42370</v>
      </c>
      <c r="I515" s="2">
        <v>42735</v>
      </c>
      <c r="J515" s="4">
        <v>15</v>
      </c>
      <c r="K515" t="s">
        <v>17</v>
      </c>
      <c r="L515" t="s">
        <v>18</v>
      </c>
    </row>
    <row r="516" spans="1:12" x14ac:dyDescent="0.25">
      <c r="A516" t="s">
        <v>34</v>
      </c>
      <c r="B516" s="3" t="s">
        <v>334</v>
      </c>
      <c r="C516" t="s">
        <v>14</v>
      </c>
      <c r="D516" t="s">
        <v>15</v>
      </c>
      <c r="E516" s="1">
        <v>19150</v>
      </c>
      <c r="F516" t="s">
        <v>265</v>
      </c>
      <c r="G516">
        <v>19</v>
      </c>
      <c r="H516" s="2">
        <v>42370</v>
      </c>
      <c r="I516" s="2">
        <v>42735</v>
      </c>
      <c r="J516" s="4">
        <v>14.5</v>
      </c>
      <c r="K516" t="s">
        <v>17</v>
      </c>
      <c r="L516" t="s">
        <v>18</v>
      </c>
    </row>
    <row r="517" spans="1:12" x14ac:dyDescent="0.25">
      <c r="A517" t="s">
        <v>26</v>
      </c>
      <c r="B517" s="3" t="s">
        <v>335</v>
      </c>
      <c r="C517" t="s">
        <v>14</v>
      </c>
      <c r="D517" t="s">
        <v>15</v>
      </c>
      <c r="E517" s="1" t="s">
        <v>336</v>
      </c>
      <c r="F517" t="s">
        <v>337</v>
      </c>
      <c r="G517">
        <v>33</v>
      </c>
      <c r="H517" s="2">
        <v>42370</v>
      </c>
      <c r="I517" s="2">
        <v>42735</v>
      </c>
      <c r="J517" s="4">
        <v>6</v>
      </c>
      <c r="K517" t="s">
        <v>17</v>
      </c>
      <c r="L517" t="s">
        <v>18</v>
      </c>
    </row>
    <row r="518" spans="1:12" x14ac:dyDescent="0.25">
      <c r="A518" t="s">
        <v>19</v>
      </c>
      <c r="B518" s="3" t="s">
        <v>335</v>
      </c>
      <c r="C518" t="s">
        <v>14</v>
      </c>
      <c r="D518" t="s">
        <v>15</v>
      </c>
      <c r="E518" s="1" t="s">
        <v>336</v>
      </c>
      <c r="F518" t="s">
        <v>337</v>
      </c>
      <c r="G518">
        <v>33</v>
      </c>
      <c r="H518" s="2">
        <v>42370</v>
      </c>
      <c r="I518" s="2">
        <v>42735</v>
      </c>
      <c r="J518" s="4">
        <v>9</v>
      </c>
      <c r="K518" t="s">
        <v>17</v>
      </c>
      <c r="L518" t="s">
        <v>18</v>
      </c>
    </row>
    <row r="519" spans="1:12" x14ac:dyDescent="0.25">
      <c r="A519" t="s">
        <v>20</v>
      </c>
      <c r="B519" s="3" t="s">
        <v>335</v>
      </c>
      <c r="C519" t="s">
        <v>14</v>
      </c>
      <c r="D519" t="s">
        <v>15</v>
      </c>
      <c r="E519" s="1" t="s">
        <v>336</v>
      </c>
      <c r="F519" t="s">
        <v>337</v>
      </c>
      <c r="G519">
        <v>33</v>
      </c>
      <c r="H519" s="2">
        <v>42370</v>
      </c>
      <c r="I519" s="2">
        <v>42735</v>
      </c>
      <c r="J519" s="4">
        <v>7.95</v>
      </c>
      <c r="K519" t="s">
        <v>17</v>
      </c>
      <c r="L519" t="s">
        <v>18</v>
      </c>
    </row>
    <row r="520" spans="1:12" x14ac:dyDescent="0.25">
      <c r="A520" t="s">
        <v>35</v>
      </c>
      <c r="B520" s="3" t="s">
        <v>335</v>
      </c>
      <c r="C520" t="s">
        <v>14</v>
      </c>
      <c r="D520" t="s">
        <v>15</v>
      </c>
      <c r="E520" s="1" t="s">
        <v>336</v>
      </c>
      <c r="F520" t="s">
        <v>337</v>
      </c>
      <c r="G520">
        <v>33</v>
      </c>
      <c r="H520" s="2">
        <v>42370</v>
      </c>
      <c r="I520" s="2">
        <v>42735</v>
      </c>
      <c r="J520" s="4">
        <v>5.3</v>
      </c>
      <c r="K520" t="s">
        <v>17</v>
      </c>
      <c r="L520" t="s">
        <v>18</v>
      </c>
    </row>
    <row r="521" spans="1:12" x14ac:dyDescent="0.25">
      <c r="A521" t="s">
        <v>27</v>
      </c>
      <c r="B521" s="3" t="s">
        <v>338</v>
      </c>
      <c r="C521" t="s">
        <v>14</v>
      </c>
      <c r="D521" t="s">
        <v>15</v>
      </c>
      <c r="E521" s="1">
        <v>53150</v>
      </c>
      <c r="F521" t="s">
        <v>339</v>
      </c>
      <c r="G521">
        <v>53</v>
      </c>
      <c r="H521" s="2">
        <v>42370</v>
      </c>
      <c r="I521" s="2">
        <v>42735</v>
      </c>
      <c r="J521" s="4">
        <v>26.3</v>
      </c>
      <c r="K521" t="s">
        <v>17</v>
      </c>
      <c r="L521" t="s">
        <v>18</v>
      </c>
    </row>
    <row r="522" spans="1:12" x14ac:dyDescent="0.25">
      <c r="A522" t="s">
        <v>34</v>
      </c>
      <c r="B522" s="3" t="s">
        <v>338</v>
      </c>
      <c r="C522" t="s">
        <v>14</v>
      </c>
      <c r="D522" t="s">
        <v>15</v>
      </c>
      <c r="E522" s="1">
        <v>53150</v>
      </c>
      <c r="F522" t="s">
        <v>339</v>
      </c>
      <c r="G522">
        <v>53</v>
      </c>
      <c r="H522" s="2">
        <v>42370</v>
      </c>
      <c r="I522" s="2">
        <v>42735</v>
      </c>
      <c r="J522" s="4">
        <v>24.5</v>
      </c>
      <c r="K522" t="s">
        <v>17</v>
      </c>
      <c r="L522" t="s">
        <v>18</v>
      </c>
    </row>
    <row r="523" spans="1:12" x14ac:dyDescent="0.25">
      <c r="A523" t="s">
        <v>27</v>
      </c>
      <c r="B523" s="3" t="s">
        <v>340</v>
      </c>
      <c r="C523" t="s">
        <v>14</v>
      </c>
      <c r="D523" t="s">
        <v>15</v>
      </c>
      <c r="E523" s="1">
        <v>75016</v>
      </c>
      <c r="F523" t="s">
        <v>341</v>
      </c>
      <c r="G523">
        <v>75</v>
      </c>
      <c r="H523" s="2">
        <v>42370</v>
      </c>
      <c r="I523" s="2">
        <v>42735</v>
      </c>
      <c r="J523" s="4">
        <v>32.299999999999997</v>
      </c>
      <c r="K523" t="s">
        <v>17</v>
      </c>
      <c r="L523" t="s">
        <v>18</v>
      </c>
    </row>
    <row r="524" spans="1:12" x14ac:dyDescent="0.25">
      <c r="A524" t="s">
        <v>65</v>
      </c>
      <c r="B524" s="3" t="s">
        <v>340</v>
      </c>
      <c r="C524" t="s">
        <v>14</v>
      </c>
      <c r="D524" t="s">
        <v>15</v>
      </c>
      <c r="E524" s="1">
        <v>75016</v>
      </c>
      <c r="F524" t="s">
        <v>341</v>
      </c>
      <c r="G524">
        <v>75</v>
      </c>
      <c r="H524" s="2">
        <v>42370</v>
      </c>
      <c r="I524" s="2">
        <v>42735</v>
      </c>
      <c r="J524" s="4">
        <v>33.75</v>
      </c>
      <c r="K524" t="s">
        <v>17</v>
      </c>
      <c r="L524" t="s">
        <v>18</v>
      </c>
    </row>
    <row r="525" spans="1:12" x14ac:dyDescent="0.25">
      <c r="A525" t="s">
        <v>19</v>
      </c>
      <c r="B525" s="3" t="s">
        <v>342</v>
      </c>
      <c r="C525" t="s">
        <v>14</v>
      </c>
      <c r="D525" t="s">
        <v>15</v>
      </c>
      <c r="E525" s="1" t="s">
        <v>343</v>
      </c>
      <c r="F525" t="s">
        <v>37</v>
      </c>
      <c r="G525">
        <v>33</v>
      </c>
      <c r="H525" s="2">
        <v>42370</v>
      </c>
      <c r="I525" s="2">
        <v>42735</v>
      </c>
      <c r="J525" s="4">
        <v>8</v>
      </c>
      <c r="K525" t="s">
        <v>17</v>
      </c>
      <c r="L525" t="s">
        <v>18</v>
      </c>
    </row>
    <row r="526" spans="1:12" x14ac:dyDescent="0.25">
      <c r="A526" t="s">
        <v>26</v>
      </c>
      <c r="B526" s="3" t="s">
        <v>342</v>
      </c>
      <c r="C526" t="s">
        <v>14</v>
      </c>
      <c r="D526" t="s">
        <v>15</v>
      </c>
      <c r="E526" s="1" t="s">
        <v>343</v>
      </c>
      <c r="F526" t="s">
        <v>37</v>
      </c>
      <c r="G526">
        <v>33</v>
      </c>
      <c r="H526" s="2">
        <v>42370</v>
      </c>
      <c r="I526" s="2">
        <v>42735</v>
      </c>
      <c r="J526" s="4">
        <v>6</v>
      </c>
      <c r="K526" t="s">
        <v>17</v>
      </c>
      <c r="L526" t="s">
        <v>18</v>
      </c>
    </row>
    <row r="527" spans="1:12" x14ac:dyDescent="0.25">
      <c r="A527" t="s">
        <v>20</v>
      </c>
      <c r="B527" s="3" t="s">
        <v>342</v>
      </c>
      <c r="C527" t="s">
        <v>14</v>
      </c>
      <c r="D527" t="s">
        <v>15</v>
      </c>
      <c r="E527" s="1" t="s">
        <v>343</v>
      </c>
      <c r="F527" t="s">
        <v>37</v>
      </c>
      <c r="G527">
        <v>33</v>
      </c>
      <c r="H527" s="2">
        <v>42370</v>
      </c>
      <c r="I527" s="2">
        <v>42735</v>
      </c>
      <c r="J527" s="4">
        <v>7.1</v>
      </c>
      <c r="K527" t="s">
        <v>17</v>
      </c>
      <c r="L527" t="s">
        <v>18</v>
      </c>
    </row>
    <row r="528" spans="1:12" x14ac:dyDescent="0.25">
      <c r="A528" t="s">
        <v>19</v>
      </c>
      <c r="B528" s="3" t="s">
        <v>344</v>
      </c>
      <c r="C528" t="s">
        <v>14</v>
      </c>
      <c r="D528" t="s">
        <v>15</v>
      </c>
      <c r="E528" s="1" t="s">
        <v>345</v>
      </c>
      <c r="F528" t="s">
        <v>346</v>
      </c>
      <c r="G528">
        <v>17</v>
      </c>
      <c r="H528" s="2">
        <v>42370</v>
      </c>
      <c r="I528" s="2">
        <v>42735</v>
      </c>
      <c r="J528" s="4">
        <v>9</v>
      </c>
      <c r="K528" t="s">
        <v>17</v>
      </c>
      <c r="L528" t="s">
        <v>18</v>
      </c>
    </row>
    <row r="529" spans="1:12" x14ac:dyDescent="0.25">
      <c r="A529" t="s">
        <v>34</v>
      </c>
      <c r="B529" s="3" t="s">
        <v>344</v>
      </c>
      <c r="C529" t="s">
        <v>14</v>
      </c>
      <c r="D529" t="s">
        <v>15</v>
      </c>
      <c r="E529" s="1" t="s">
        <v>345</v>
      </c>
      <c r="F529" t="s">
        <v>346</v>
      </c>
      <c r="G529">
        <v>17</v>
      </c>
      <c r="H529" s="2">
        <v>42370</v>
      </c>
      <c r="I529" s="2">
        <v>42735</v>
      </c>
      <c r="J529" s="4">
        <v>11</v>
      </c>
      <c r="K529" t="s">
        <v>17</v>
      </c>
      <c r="L529" t="s">
        <v>18</v>
      </c>
    </row>
    <row r="530" spans="1:12" x14ac:dyDescent="0.25">
      <c r="A530" t="s">
        <v>26</v>
      </c>
      <c r="B530" s="3" t="s">
        <v>344</v>
      </c>
      <c r="C530" t="s">
        <v>14</v>
      </c>
      <c r="D530" t="s">
        <v>15</v>
      </c>
      <c r="E530" s="1" t="s">
        <v>345</v>
      </c>
      <c r="F530" t="s">
        <v>346</v>
      </c>
      <c r="G530">
        <v>17</v>
      </c>
      <c r="H530" s="2">
        <v>42370</v>
      </c>
      <c r="I530" s="2">
        <v>42735</v>
      </c>
      <c r="J530" s="4">
        <v>10.199999999999999</v>
      </c>
      <c r="K530" t="s">
        <v>17</v>
      </c>
      <c r="L530" t="s">
        <v>18</v>
      </c>
    </row>
    <row r="531" spans="1:12" x14ac:dyDescent="0.25">
      <c r="A531" t="s">
        <v>20</v>
      </c>
      <c r="B531" s="3" t="s">
        <v>344</v>
      </c>
      <c r="C531" t="s">
        <v>14</v>
      </c>
      <c r="D531" t="s">
        <v>15</v>
      </c>
      <c r="E531" s="1" t="s">
        <v>345</v>
      </c>
      <c r="F531" t="s">
        <v>346</v>
      </c>
      <c r="G531">
        <v>17</v>
      </c>
      <c r="H531" s="2">
        <v>42370</v>
      </c>
      <c r="I531" s="2">
        <v>42735</v>
      </c>
      <c r="J531" s="4">
        <v>13</v>
      </c>
      <c r="K531" t="s">
        <v>17</v>
      </c>
      <c r="L531" t="s">
        <v>18</v>
      </c>
    </row>
    <row r="532" spans="1:12" x14ac:dyDescent="0.25">
      <c r="A532" t="s">
        <v>26</v>
      </c>
      <c r="B532" s="3" t="s">
        <v>347</v>
      </c>
      <c r="C532" t="s">
        <v>14</v>
      </c>
      <c r="D532" t="s">
        <v>15</v>
      </c>
      <c r="E532" s="1" t="s">
        <v>348</v>
      </c>
      <c r="F532" t="s">
        <v>349</v>
      </c>
      <c r="G532">
        <v>31</v>
      </c>
      <c r="H532" s="2">
        <v>42370</v>
      </c>
      <c r="I532" s="2">
        <v>42735</v>
      </c>
      <c r="J532" s="4">
        <v>16.5</v>
      </c>
      <c r="K532" t="s">
        <v>17</v>
      </c>
      <c r="L532" t="s">
        <v>18</v>
      </c>
    </row>
    <row r="533" spans="1:12" x14ac:dyDescent="0.25">
      <c r="A533" t="s">
        <v>350</v>
      </c>
      <c r="B533" s="3" t="s">
        <v>347</v>
      </c>
      <c r="C533" t="s">
        <v>14</v>
      </c>
      <c r="D533" t="s">
        <v>15</v>
      </c>
      <c r="E533" s="1" t="s">
        <v>348</v>
      </c>
      <c r="F533" t="s">
        <v>349</v>
      </c>
      <c r="G533">
        <v>31</v>
      </c>
      <c r="H533" s="2">
        <v>42370</v>
      </c>
      <c r="I533" s="2">
        <v>42735</v>
      </c>
      <c r="J533" s="4">
        <v>17</v>
      </c>
      <c r="K533" t="s">
        <v>17</v>
      </c>
      <c r="L533" t="s">
        <v>18</v>
      </c>
    </row>
    <row r="534" spans="1:12" x14ac:dyDescent="0.25">
      <c r="A534" t="s">
        <v>19</v>
      </c>
      <c r="B534" s="3" t="s">
        <v>351</v>
      </c>
      <c r="C534" t="s">
        <v>14</v>
      </c>
      <c r="D534" t="s">
        <v>15</v>
      </c>
      <c r="E534" s="1">
        <v>33380</v>
      </c>
      <c r="F534" t="s">
        <v>352</v>
      </c>
      <c r="G534">
        <v>33</v>
      </c>
      <c r="H534" s="2">
        <v>42370</v>
      </c>
      <c r="I534" s="2">
        <v>42735</v>
      </c>
      <c r="J534" s="4">
        <v>3.5</v>
      </c>
      <c r="K534" t="s">
        <v>17</v>
      </c>
      <c r="L534" t="s">
        <v>18</v>
      </c>
    </row>
    <row r="535" spans="1:12" x14ac:dyDescent="0.25">
      <c r="A535" t="s">
        <v>35</v>
      </c>
      <c r="B535" s="3" t="s">
        <v>351</v>
      </c>
      <c r="C535" t="s">
        <v>14</v>
      </c>
      <c r="D535" t="s">
        <v>15</v>
      </c>
      <c r="E535" s="1">
        <v>33380</v>
      </c>
      <c r="F535" t="s">
        <v>352</v>
      </c>
      <c r="G535">
        <v>33</v>
      </c>
      <c r="H535" s="2">
        <v>42370</v>
      </c>
      <c r="I535" s="2">
        <v>42735</v>
      </c>
      <c r="J535" s="4">
        <v>1.83</v>
      </c>
      <c r="K535" t="s">
        <v>17</v>
      </c>
      <c r="L535" t="s">
        <v>18</v>
      </c>
    </row>
    <row r="536" spans="1:12" x14ac:dyDescent="0.25">
      <c r="A536" t="s">
        <v>20</v>
      </c>
      <c r="B536" s="3" t="s">
        <v>353</v>
      </c>
      <c r="C536" t="s">
        <v>14</v>
      </c>
      <c r="D536" t="s">
        <v>15</v>
      </c>
      <c r="E536" s="1">
        <v>92110</v>
      </c>
      <c r="F536" t="s">
        <v>354</v>
      </c>
      <c r="G536">
        <v>92</v>
      </c>
      <c r="H536" s="2">
        <v>42370</v>
      </c>
      <c r="I536" s="2">
        <v>42735</v>
      </c>
      <c r="J536" s="4">
        <v>27.6</v>
      </c>
      <c r="K536" t="s">
        <v>17</v>
      </c>
      <c r="L536" t="s">
        <v>18</v>
      </c>
    </row>
    <row r="537" spans="1:12" x14ac:dyDescent="0.25">
      <c r="A537" t="s">
        <v>28</v>
      </c>
      <c r="B537" s="3" t="s">
        <v>355</v>
      </c>
      <c r="C537" t="s">
        <v>14</v>
      </c>
      <c r="D537" t="s">
        <v>15</v>
      </c>
      <c r="E537" s="1" t="s">
        <v>356</v>
      </c>
      <c r="F537" t="s">
        <v>357</v>
      </c>
      <c r="G537">
        <v>32</v>
      </c>
      <c r="H537" s="2">
        <v>42370</v>
      </c>
      <c r="I537" s="2">
        <v>42735</v>
      </c>
      <c r="J537" s="4">
        <v>10.5</v>
      </c>
      <c r="K537" t="s">
        <v>17</v>
      </c>
      <c r="L537" t="s">
        <v>18</v>
      </c>
    </row>
    <row r="538" spans="1:12" x14ac:dyDescent="0.25">
      <c r="A538" t="s">
        <v>35</v>
      </c>
      <c r="B538" s="3" t="s">
        <v>355</v>
      </c>
      <c r="C538" t="s">
        <v>14</v>
      </c>
      <c r="D538" t="s">
        <v>15</v>
      </c>
      <c r="E538" s="1" t="s">
        <v>356</v>
      </c>
      <c r="F538" t="s">
        <v>357</v>
      </c>
      <c r="G538">
        <v>32</v>
      </c>
      <c r="H538" s="2">
        <v>42370</v>
      </c>
      <c r="I538" s="2">
        <v>42521</v>
      </c>
      <c r="J538" s="4">
        <v>12</v>
      </c>
      <c r="K538" t="s">
        <v>17</v>
      </c>
      <c r="L538" t="s">
        <v>18</v>
      </c>
    </row>
    <row r="539" spans="1:12" x14ac:dyDescent="0.25">
      <c r="A539" t="s">
        <v>26</v>
      </c>
      <c r="B539" s="3" t="s">
        <v>358</v>
      </c>
      <c r="C539" t="s">
        <v>14</v>
      </c>
      <c r="D539" t="s">
        <v>15</v>
      </c>
      <c r="E539" s="1">
        <v>49630</v>
      </c>
      <c r="F539" t="s">
        <v>359</v>
      </c>
      <c r="G539">
        <v>49</v>
      </c>
      <c r="H539" s="2">
        <v>42370</v>
      </c>
      <c r="I539" s="2">
        <v>42735</v>
      </c>
      <c r="J539" s="4">
        <v>18</v>
      </c>
      <c r="K539" t="s">
        <v>17</v>
      </c>
      <c r="L539" t="s">
        <v>18</v>
      </c>
    </row>
    <row r="540" spans="1:12" x14ac:dyDescent="0.25">
      <c r="A540" t="s">
        <v>19</v>
      </c>
      <c r="B540" s="3" t="s">
        <v>358</v>
      </c>
      <c r="C540" t="s">
        <v>14</v>
      </c>
      <c r="D540" t="s">
        <v>15</v>
      </c>
      <c r="E540" s="1">
        <v>49630</v>
      </c>
      <c r="F540" t="s">
        <v>359</v>
      </c>
      <c r="G540">
        <v>49</v>
      </c>
      <c r="H540" s="2">
        <v>42370</v>
      </c>
      <c r="I540" s="2">
        <v>42735</v>
      </c>
      <c r="J540" s="4">
        <v>17</v>
      </c>
      <c r="K540" t="s">
        <v>17</v>
      </c>
      <c r="L540" t="s">
        <v>18</v>
      </c>
    </row>
    <row r="541" spans="1:12" x14ac:dyDescent="0.25">
      <c r="A541" t="s">
        <v>28</v>
      </c>
      <c r="B541" s="3" t="s">
        <v>358</v>
      </c>
      <c r="C541" t="s">
        <v>14</v>
      </c>
      <c r="D541" t="s">
        <v>15</v>
      </c>
      <c r="E541" s="1">
        <v>49630</v>
      </c>
      <c r="F541" t="s">
        <v>359</v>
      </c>
      <c r="G541">
        <v>49</v>
      </c>
      <c r="H541" s="2">
        <v>42370</v>
      </c>
      <c r="I541" s="2">
        <v>42735</v>
      </c>
      <c r="J541" s="4">
        <v>24.5</v>
      </c>
      <c r="K541" t="s">
        <v>17</v>
      </c>
      <c r="L541" t="s">
        <v>18</v>
      </c>
    </row>
    <row r="542" spans="1:12" x14ac:dyDescent="0.25">
      <c r="A542" t="s">
        <v>28</v>
      </c>
      <c r="B542" s="3" t="s">
        <v>360</v>
      </c>
      <c r="C542" t="s">
        <v>14</v>
      </c>
      <c r="D542" t="s">
        <v>15</v>
      </c>
      <c r="E542" s="1" t="s">
        <v>361</v>
      </c>
      <c r="F542" t="s">
        <v>362</v>
      </c>
      <c r="G542">
        <v>31</v>
      </c>
      <c r="H542" s="2">
        <v>42370</v>
      </c>
      <c r="I542" s="2">
        <v>42735</v>
      </c>
      <c r="J542" s="4">
        <v>18.5</v>
      </c>
      <c r="K542" t="s">
        <v>17</v>
      </c>
      <c r="L542" t="s">
        <v>18</v>
      </c>
    </row>
    <row r="543" spans="1:12" x14ac:dyDescent="0.25">
      <c r="A543" t="s">
        <v>20</v>
      </c>
      <c r="B543" s="3" t="s">
        <v>363</v>
      </c>
      <c r="C543" t="s">
        <v>14</v>
      </c>
      <c r="D543" t="s">
        <v>15</v>
      </c>
      <c r="E543" s="1" t="s">
        <v>364</v>
      </c>
      <c r="F543" t="s">
        <v>365</v>
      </c>
      <c r="G543">
        <v>11</v>
      </c>
      <c r="H543" s="2">
        <v>42401</v>
      </c>
      <c r="I543" s="2">
        <v>42735</v>
      </c>
      <c r="J543" s="4">
        <v>21.1</v>
      </c>
      <c r="K543" t="s">
        <v>17</v>
      </c>
      <c r="L543" t="s">
        <v>18</v>
      </c>
    </row>
    <row r="544" spans="1:12" x14ac:dyDescent="0.25">
      <c r="A544" t="s">
        <v>26</v>
      </c>
      <c r="B544" s="3" t="s">
        <v>366</v>
      </c>
      <c r="C544" t="s">
        <v>14</v>
      </c>
      <c r="D544" t="s">
        <v>15</v>
      </c>
      <c r="E544" s="1" t="s">
        <v>367</v>
      </c>
      <c r="F544" t="s">
        <v>368</v>
      </c>
      <c r="G544">
        <v>64</v>
      </c>
      <c r="H544" s="2">
        <v>42370</v>
      </c>
      <c r="I544" s="2">
        <v>42735</v>
      </c>
      <c r="J544" s="4">
        <v>12.85</v>
      </c>
      <c r="K544" t="s">
        <v>17</v>
      </c>
      <c r="L544" t="s">
        <v>18</v>
      </c>
    </row>
    <row r="545" spans="1:12" x14ac:dyDescent="0.25">
      <c r="A545" t="s">
        <v>19</v>
      </c>
      <c r="B545" s="3" t="s">
        <v>366</v>
      </c>
      <c r="C545" t="s">
        <v>14</v>
      </c>
      <c r="D545" t="s">
        <v>15</v>
      </c>
      <c r="E545" s="1" t="s">
        <v>367</v>
      </c>
      <c r="F545" t="s">
        <v>368</v>
      </c>
      <c r="G545">
        <v>64</v>
      </c>
      <c r="H545" s="2">
        <v>42370</v>
      </c>
      <c r="I545" s="2">
        <v>42735</v>
      </c>
      <c r="J545" s="4">
        <v>12</v>
      </c>
      <c r="K545" t="s">
        <v>17</v>
      </c>
      <c r="L545" t="s">
        <v>18</v>
      </c>
    </row>
    <row r="546" spans="1:12" x14ac:dyDescent="0.25">
      <c r="A546" t="s">
        <v>25</v>
      </c>
      <c r="B546" s="3" t="s">
        <v>369</v>
      </c>
      <c r="C546" t="s">
        <v>14</v>
      </c>
      <c r="D546" t="s">
        <v>15</v>
      </c>
      <c r="E546" s="1" t="s">
        <v>370</v>
      </c>
      <c r="F546" t="s">
        <v>371</v>
      </c>
      <c r="G546">
        <v>86</v>
      </c>
      <c r="H546" s="2">
        <v>42370</v>
      </c>
      <c r="I546" s="2">
        <v>42735</v>
      </c>
      <c r="J546" s="4">
        <v>18</v>
      </c>
      <c r="K546" t="s">
        <v>17</v>
      </c>
      <c r="L546" t="s">
        <v>18</v>
      </c>
    </row>
    <row r="547" spans="1:12" x14ac:dyDescent="0.25">
      <c r="A547" t="s">
        <v>19</v>
      </c>
      <c r="B547" s="3" t="s">
        <v>369</v>
      </c>
      <c r="C547" t="s">
        <v>14</v>
      </c>
      <c r="D547" t="s">
        <v>15</v>
      </c>
      <c r="E547" s="1" t="s">
        <v>370</v>
      </c>
      <c r="F547" t="s">
        <v>371</v>
      </c>
      <c r="G547">
        <v>86</v>
      </c>
      <c r="H547" s="2">
        <v>42370</v>
      </c>
      <c r="I547" s="2">
        <v>42735</v>
      </c>
      <c r="J547" s="4">
        <v>18</v>
      </c>
      <c r="K547" t="s">
        <v>17</v>
      </c>
      <c r="L547" t="s">
        <v>18</v>
      </c>
    </row>
    <row r="548" spans="1:12" x14ac:dyDescent="0.25">
      <c r="A548" t="s">
        <v>26</v>
      </c>
      <c r="B548" s="3" t="s">
        <v>369</v>
      </c>
      <c r="C548" t="s">
        <v>14</v>
      </c>
      <c r="D548" t="s">
        <v>15</v>
      </c>
      <c r="E548" s="1" t="s">
        <v>370</v>
      </c>
      <c r="F548" t="s">
        <v>371</v>
      </c>
      <c r="G548">
        <v>86</v>
      </c>
      <c r="H548" s="2">
        <v>42370</v>
      </c>
      <c r="I548" s="2">
        <v>42735</v>
      </c>
      <c r="J548" s="4">
        <v>19</v>
      </c>
      <c r="K548" t="s">
        <v>17</v>
      </c>
      <c r="L548" t="s">
        <v>18</v>
      </c>
    </row>
    <row r="549" spans="1:12" x14ac:dyDescent="0.25">
      <c r="A549" t="s">
        <v>372</v>
      </c>
      <c r="B549" s="3" t="s">
        <v>373</v>
      </c>
      <c r="C549" t="s">
        <v>14</v>
      </c>
      <c r="D549" t="s">
        <v>15</v>
      </c>
      <c r="E549" s="1" t="s">
        <v>374</v>
      </c>
      <c r="F549" t="s">
        <v>375</v>
      </c>
      <c r="G549">
        <v>24</v>
      </c>
      <c r="H549" s="2">
        <v>42370</v>
      </c>
      <c r="I549" s="2">
        <v>42735</v>
      </c>
      <c r="J549" s="4">
        <v>15.92</v>
      </c>
      <c r="K549" t="s">
        <v>17</v>
      </c>
      <c r="L549" t="s">
        <v>18</v>
      </c>
    </row>
    <row r="550" spans="1:12" x14ac:dyDescent="0.25">
      <c r="A550" t="s">
        <v>19</v>
      </c>
      <c r="B550" s="3" t="s">
        <v>376</v>
      </c>
      <c r="C550" t="s">
        <v>14</v>
      </c>
      <c r="D550" t="s">
        <v>15</v>
      </c>
      <c r="E550" s="1">
        <v>6250</v>
      </c>
      <c r="F550" t="s">
        <v>377</v>
      </c>
      <c r="G550">
        <v>6</v>
      </c>
      <c r="H550" s="2">
        <v>42430</v>
      </c>
      <c r="I550" s="2">
        <v>42735</v>
      </c>
      <c r="J550" s="4">
        <v>46</v>
      </c>
      <c r="K550" t="s">
        <v>17</v>
      </c>
      <c r="L550" t="s">
        <v>18</v>
      </c>
    </row>
    <row r="551" spans="1:12" x14ac:dyDescent="0.25">
      <c r="A551" t="s">
        <v>26</v>
      </c>
      <c r="B551" s="3" t="s">
        <v>376</v>
      </c>
      <c r="C551" t="s">
        <v>14</v>
      </c>
      <c r="D551" t="s">
        <v>15</v>
      </c>
      <c r="E551" s="1">
        <v>6250</v>
      </c>
      <c r="F551" t="s">
        <v>377</v>
      </c>
      <c r="G551">
        <v>6</v>
      </c>
      <c r="H551" s="2">
        <v>42430</v>
      </c>
      <c r="I551" s="2">
        <v>42735</v>
      </c>
      <c r="J551" s="4">
        <v>42</v>
      </c>
      <c r="K551" t="s">
        <v>17</v>
      </c>
      <c r="L551" t="s">
        <v>18</v>
      </c>
    </row>
    <row r="552" spans="1:12" x14ac:dyDescent="0.25">
      <c r="A552" t="s">
        <v>28</v>
      </c>
      <c r="B552" s="3" t="s">
        <v>378</v>
      </c>
      <c r="C552" t="s">
        <v>14</v>
      </c>
      <c r="D552" t="s">
        <v>15</v>
      </c>
      <c r="E552" s="1" t="s">
        <v>379</v>
      </c>
      <c r="F552" t="s">
        <v>380</v>
      </c>
      <c r="G552">
        <v>40</v>
      </c>
      <c r="H552" s="2">
        <v>42461</v>
      </c>
      <c r="I552" s="2">
        <v>42735</v>
      </c>
      <c r="J552" s="4">
        <v>6.9</v>
      </c>
      <c r="K552" t="s">
        <v>17</v>
      </c>
      <c r="L552" t="s">
        <v>18</v>
      </c>
    </row>
    <row r="553" spans="1:12" x14ac:dyDescent="0.25">
      <c r="A553" t="s">
        <v>26</v>
      </c>
      <c r="B553" s="3" t="s">
        <v>378</v>
      </c>
      <c r="C553" t="s">
        <v>14</v>
      </c>
      <c r="D553" t="s">
        <v>15</v>
      </c>
      <c r="E553" s="1" t="s">
        <v>379</v>
      </c>
      <c r="F553" t="s">
        <v>380</v>
      </c>
      <c r="G553">
        <v>40</v>
      </c>
      <c r="H553" s="2">
        <v>42430</v>
      </c>
      <c r="I553" s="2">
        <v>42735</v>
      </c>
      <c r="J553" s="4">
        <v>8.5</v>
      </c>
      <c r="K553" t="s">
        <v>17</v>
      </c>
      <c r="L553" t="s">
        <v>18</v>
      </c>
    </row>
    <row r="554" spans="1:12" x14ac:dyDescent="0.25">
      <c r="A554" t="s">
        <v>19</v>
      </c>
      <c r="B554" s="3" t="s">
        <v>381</v>
      </c>
      <c r="C554" t="s">
        <v>14</v>
      </c>
      <c r="D554" t="s">
        <v>15</v>
      </c>
      <c r="E554" s="1" t="s">
        <v>382</v>
      </c>
      <c r="F554" t="s">
        <v>383</v>
      </c>
      <c r="G554">
        <v>46</v>
      </c>
      <c r="H554" s="2">
        <v>42461</v>
      </c>
      <c r="I554" s="2">
        <v>42735</v>
      </c>
      <c r="J554" s="4">
        <v>20</v>
      </c>
      <c r="K554" t="s">
        <v>17</v>
      </c>
      <c r="L554" t="s">
        <v>18</v>
      </c>
    </row>
    <row r="555" spans="1:12" x14ac:dyDescent="0.25">
      <c r="A555" t="s">
        <v>19</v>
      </c>
      <c r="B555" s="3" t="s">
        <v>384</v>
      </c>
      <c r="C555" t="s">
        <v>14</v>
      </c>
      <c r="D555" t="s">
        <v>15</v>
      </c>
      <c r="E555" s="1">
        <v>2080</v>
      </c>
      <c r="F555" t="s">
        <v>385</v>
      </c>
      <c r="G555" t="s">
        <v>386</v>
      </c>
      <c r="H555" s="2">
        <v>42461</v>
      </c>
      <c r="I555" s="2">
        <v>42735</v>
      </c>
      <c r="J555" s="4">
        <v>80</v>
      </c>
      <c r="K555" t="s">
        <v>17</v>
      </c>
      <c r="L555" t="s">
        <v>18</v>
      </c>
    </row>
    <row r="556" spans="1:12" x14ac:dyDescent="0.25">
      <c r="A556" t="s">
        <v>34</v>
      </c>
      <c r="B556" s="3" t="s">
        <v>384</v>
      </c>
      <c r="C556" t="s">
        <v>14</v>
      </c>
      <c r="D556" t="s">
        <v>15</v>
      </c>
      <c r="E556" s="1">
        <v>2080</v>
      </c>
      <c r="F556" t="s">
        <v>385</v>
      </c>
      <c r="G556" t="s">
        <v>386</v>
      </c>
      <c r="H556" s="2">
        <v>42461</v>
      </c>
      <c r="I556" s="2">
        <v>42735</v>
      </c>
      <c r="J556" s="4">
        <v>60</v>
      </c>
      <c r="K556" t="s">
        <v>17</v>
      </c>
      <c r="L556" t="s">
        <v>18</v>
      </c>
    </row>
    <row r="557" spans="1:12" x14ac:dyDescent="0.25">
      <c r="A557" t="s">
        <v>28</v>
      </c>
      <c r="B557" s="3" t="s">
        <v>387</v>
      </c>
      <c r="C557" t="s">
        <v>14</v>
      </c>
      <c r="D557" t="s">
        <v>15</v>
      </c>
      <c r="E557" s="1" t="s">
        <v>388</v>
      </c>
      <c r="F557" t="s">
        <v>389</v>
      </c>
      <c r="G557">
        <v>16</v>
      </c>
      <c r="H557" s="2">
        <v>42491</v>
      </c>
      <c r="I557" s="2">
        <v>42735</v>
      </c>
      <c r="J557" s="4">
        <v>7.5</v>
      </c>
      <c r="K557" t="s">
        <v>17</v>
      </c>
      <c r="L557" t="s">
        <v>18</v>
      </c>
    </row>
    <row r="558" spans="1:12" x14ac:dyDescent="0.25">
      <c r="A558" t="s">
        <v>75</v>
      </c>
      <c r="B558" s="3" t="s">
        <v>387</v>
      </c>
      <c r="C558" t="s">
        <v>14</v>
      </c>
      <c r="D558" t="s">
        <v>15</v>
      </c>
      <c r="E558" s="1" t="s">
        <v>388</v>
      </c>
      <c r="F558" t="s">
        <v>389</v>
      </c>
      <c r="G558">
        <v>16</v>
      </c>
      <c r="H558" s="2">
        <v>42491</v>
      </c>
      <c r="I558" s="2">
        <v>42735</v>
      </c>
      <c r="J558" s="4">
        <v>9.5</v>
      </c>
      <c r="K558" t="s">
        <v>17</v>
      </c>
      <c r="L558" t="s">
        <v>18</v>
      </c>
    </row>
    <row r="559" spans="1:12" x14ac:dyDescent="0.25">
      <c r="A559" t="s">
        <v>26</v>
      </c>
      <c r="B559" s="3" t="s">
        <v>387</v>
      </c>
      <c r="C559" t="s">
        <v>14</v>
      </c>
      <c r="D559" t="s">
        <v>15</v>
      </c>
      <c r="E559" s="1" t="s">
        <v>388</v>
      </c>
      <c r="F559" t="s">
        <v>389</v>
      </c>
      <c r="G559">
        <v>16</v>
      </c>
      <c r="H559" s="2">
        <v>42491</v>
      </c>
      <c r="I559" s="2">
        <v>42735</v>
      </c>
      <c r="J559" s="4">
        <v>9.5</v>
      </c>
      <c r="K559" t="s">
        <v>17</v>
      </c>
      <c r="L559" t="s">
        <v>18</v>
      </c>
    </row>
    <row r="560" spans="1:12" x14ac:dyDescent="0.25">
      <c r="A560" t="s">
        <v>28</v>
      </c>
      <c r="B560" s="3" t="s">
        <v>390</v>
      </c>
      <c r="C560" t="s">
        <v>14</v>
      </c>
      <c r="D560" t="s">
        <v>15</v>
      </c>
      <c r="E560" s="1" t="s">
        <v>391</v>
      </c>
      <c r="F560" t="s">
        <v>392</v>
      </c>
      <c r="G560">
        <v>33</v>
      </c>
      <c r="H560" s="2">
        <v>42522</v>
      </c>
      <c r="I560" s="2">
        <v>42582</v>
      </c>
      <c r="J560" s="4">
        <v>210</v>
      </c>
      <c r="K560" t="s">
        <v>17</v>
      </c>
      <c r="L560" t="s">
        <v>73</v>
      </c>
    </row>
    <row r="561" spans="1:12" x14ac:dyDescent="0.25">
      <c r="A561" t="s">
        <v>74</v>
      </c>
      <c r="B561" s="3" t="s">
        <v>393</v>
      </c>
      <c r="C561" t="s">
        <v>14</v>
      </c>
      <c r="D561" t="s">
        <v>15</v>
      </c>
      <c r="E561" s="1" t="s">
        <v>394</v>
      </c>
      <c r="F561" t="s">
        <v>395</v>
      </c>
      <c r="G561">
        <v>33</v>
      </c>
      <c r="H561" s="2">
        <v>42522</v>
      </c>
      <c r="I561" s="2">
        <v>42551</v>
      </c>
      <c r="J561" s="4">
        <v>7.6</v>
      </c>
      <c r="K561" t="s">
        <v>17</v>
      </c>
      <c r="L561" t="s">
        <v>18</v>
      </c>
    </row>
    <row r="562" spans="1:12" x14ac:dyDescent="0.25">
      <c r="A562" t="s">
        <v>75</v>
      </c>
      <c r="B562" s="3" t="s">
        <v>393</v>
      </c>
      <c r="C562" t="s">
        <v>14</v>
      </c>
      <c r="D562" t="s">
        <v>15</v>
      </c>
      <c r="E562" s="1" t="s">
        <v>394</v>
      </c>
      <c r="F562" t="s">
        <v>395</v>
      </c>
      <c r="G562">
        <v>33</v>
      </c>
      <c r="H562" s="2">
        <v>42522</v>
      </c>
      <c r="I562" s="2">
        <v>42551</v>
      </c>
      <c r="J562" s="4">
        <v>5</v>
      </c>
      <c r="K562" t="s">
        <v>17</v>
      </c>
      <c r="L562" t="s">
        <v>18</v>
      </c>
    </row>
    <row r="563" spans="1:12" x14ac:dyDescent="0.25">
      <c r="A563" t="s">
        <v>35</v>
      </c>
      <c r="B563" s="3" t="s">
        <v>393</v>
      </c>
      <c r="C563" t="s">
        <v>14</v>
      </c>
      <c r="D563" t="s">
        <v>15</v>
      </c>
      <c r="E563" s="1" t="s">
        <v>394</v>
      </c>
      <c r="F563" t="s">
        <v>395</v>
      </c>
      <c r="G563">
        <v>33</v>
      </c>
      <c r="H563" s="2">
        <v>42522</v>
      </c>
      <c r="I563" s="2">
        <v>42735</v>
      </c>
      <c r="J563" s="4">
        <v>6.9</v>
      </c>
      <c r="K563" t="s">
        <v>17</v>
      </c>
      <c r="L563" t="s">
        <v>18</v>
      </c>
    </row>
    <row r="564" spans="1:12" x14ac:dyDescent="0.25">
      <c r="A564" t="s">
        <v>28</v>
      </c>
      <c r="B564" s="3" t="s">
        <v>393</v>
      </c>
      <c r="C564" t="s">
        <v>14</v>
      </c>
      <c r="D564" t="s">
        <v>15</v>
      </c>
      <c r="E564" s="1" t="s">
        <v>394</v>
      </c>
      <c r="F564" t="s">
        <v>395</v>
      </c>
      <c r="G564">
        <v>33</v>
      </c>
      <c r="H564" s="2">
        <v>42522</v>
      </c>
      <c r="I564" s="2">
        <v>42735</v>
      </c>
      <c r="J564" s="4">
        <v>4.5</v>
      </c>
      <c r="K564" t="s">
        <v>17</v>
      </c>
      <c r="L564" t="s">
        <v>18</v>
      </c>
    </row>
    <row r="565" spans="1:12" x14ac:dyDescent="0.25">
      <c r="A565" t="s">
        <v>75</v>
      </c>
      <c r="B565" s="3" t="s">
        <v>396</v>
      </c>
      <c r="C565" t="s">
        <v>14</v>
      </c>
      <c r="D565" t="s">
        <v>15</v>
      </c>
      <c r="E565" s="1" t="s">
        <v>397</v>
      </c>
      <c r="F565" t="s">
        <v>398</v>
      </c>
      <c r="G565">
        <v>33</v>
      </c>
      <c r="H565" s="2">
        <v>42522</v>
      </c>
      <c r="I565" s="2">
        <v>42735</v>
      </c>
      <c r="J565" s="4">
        <v>5</v>
      </c>
      <c r="K565" t="s">
        <v>17</v>
      </c>
      <c r="L565" t="s">
        <v>18</v>
      </c>
    </row>
    <row r="566" spans="1:12" x14ac:dyDescent="0.25">
      <c r="A566" t="s">
        <v>74</v>
      </c>
      <c r="B566" s="3" t="s">
        <v>396</v>
      </c>
      <c r="C566" t="s">
        <v>14</v>
      </c>
      <c r="D566" t="s">
        <v>15</v>
      </c>
      <c r="E566" s="1" t="s">
        <v>397</v>
      </c>
      <c r="F566" t="s">
        <v>398</v>
      </c>
      <c r="G566">
        <v>33</v>
      </c>
      <c r="H566" s="2">
        <v>42522</v>
      </c>
      <c r="I566" s="2">
        <v>42735</v>
      </c>
      <c r="J566" s="4">
        <v>7.6</v>
      </c>
      <c r="K566" t="s">
        <v>17</v>
      </c>
      <c r="L566" t="s">
        <v>18</v>
      </c>
    </row>
    <row r="567" spans="1:12" x14ac:dyDescent="0.25">
      <c r="A567" t="s">
        <v>26</v>
      </c>
      <c r="B567" s="3" t="s">
        <v>396</v>
      </c>
      <c r="C567" t="s">
        <v>14</v>
      </c>
      <c r="D567" t="s">
        <v>15</v>
      </c>
      <c r="E567" s="1" t="s">
        <v>397</v>
      </c>
      <c r="F567" t="s">
        <v>398</v>
      </c>
      <c r="G567">
        <v>33</v>
      </c>
      <c r="H567" s="2">
        <v>42522</v>
      </c>
      <c r="I567" s="2">
        <v>42735</v>
      </c>
      <c r="J567" s="4">
        <v>6</v>
      </c>
      <c r="K567" t="s">
        <v>17</v>
      </c>
      <c r="L567" t="s">
        <v>18</v>
      </c>
    </row>
    <row r="568" spans="1:12" x14ac:dyDescent="0.25">
      <c r="A568" t="s">
        <v>75</v>
      </c>
      <c r="B568" s="3" t="s">
        <v>399</v>
      </c>
      <c r="C568" t="s">
        <v>14</v>
      </c>
      <c r="D568" t="s">
        <v>15</v>
      </c>
      <c r="E568" s="1">
        <v>33760</v>
      </c>
      <c r="F568" t="s">
        <v>400</v>
      </c>
      <c r="G568">
        <v>33</v>
      </c>
      <c r="H568" s="2">
        <v>42552</v>
      </c>
      <c r="I568" s="2">
        <v>42735</v>
      </c>
      <c r="J568" s="4">
        <v>6.6</v>
      </c>
      <c r="K568" t="s">
        <v>17</v>
      </c>
      <c r="L568" t="s">
        <v>18</v>
      </c>
    </row>
    <row r="569" spans="1:12" x14ac:dyDescent="0.25">
      <c r="A569" t="s">
        <v>28</v>
      </c>
      <c r="B569" s="3" t="s">
        <v>399</v>
      </c>
      <c r="C569" t="s">
        <v>14</v>
      </c>
      <c r="D569" t="s">
        <v>15</v>
      </c>
      <c r="E569" s="1">
        <v>33760</v>
      </c>
      <c r="F569" t="s">
        <v>400</v>
      </c>
      <c r="G569">
        <v>33</v>
      </c>
      <c r="H569" s="2">
        <v>42552</v>
      </c>
      <c r="I569" s="2">
        <v>42735</v>
      </c>
      <c r="J569" s="4">
        <v>5.6</v>
      </c>
      <c r="K569" t="s">
        <v>17</v>
      </c>
      <c r="L569" t="s">
        <v>18</v>
      </c>
    </row>
    <row r="570" spans="1:12" x14ac:dyDescent="0.25">
      <c r="A570" t="s">
        <v>26</v>
      </c>
      <c r="B570" s="3" t="s">
        <v>401</v>
      </c>
      <c r="C570" t="s">
        <v>14</v>
      </c>
      <c r="D570" t="s">
        <v>15</v>
      </c>
      <c r="E570" s="1">
        <v>47180</v>
      </c>
      <c r="F570" t="s">
        <v>402</v>
      </c>
      <c r="G570">
        <v>47</v>
      </c>
      <c r="H570" s="2">
        <v>42583</v>
      </c>
      <c r="I570" s="2">
        <v>42735</v>
      </c>
      <c r="J570" s="4">
        <v>9</v>
      </c>
      <c r="K570" t="s">
        <v>17</v>
      </c>
      <c r="L570" t="s">
        <v>18</v>
      </c>
    </row>
    <row r="571" spans="1:12" x14ac:dyDescent="0.25">
      <c r="A571" t="s">
        <v>19</v>
      </c>
      <c r="B571" s="3" t="s">
        <v>403</v>
      </c>
      <c r="C571" t="s">
        <v>14</v>
      </c>
      <c r="D571" t="s">
        <v>15</v>
      </c>
      <c r="E571" s="1">
        <v>91190</v>
      </c>
      <c r="F571" t="s">
        <v>404</v>
      </c>
      <c r="G571">
        <v>91</v>
      </c>
      <c r="H571" s="2">
        <v>42583</v>
      </c>
      <c r="I571" s="2">
        <v>42735</v>
      </c>
      <c r="J571" s="4">
        <v>27</v>
      </c>
      <c r="K571" t="s">
        <v>17</v>
      </c>
      <c r="L571" t="s">
        <v>18</v>
      </c>
    </row>
    <row r="572" spans="1:12" x14ac:dyDescent="0.25">
      <c r="A572" t="s">
        <v>12</v>
      </c>
      <c r="B572" s="3" t="s">
        <v>403</v>
      </c>
      <c r="C572" t="s">
        <v>14</v>
      </c>
      <c r="D572" t="s">
        <v>15</v>
      </c>
      <c r="E572" s="1">
        <v>91190</v>
      </c>
      <c r="F572" t="s">
        <v>404</v>
      </c>
      <c r="G572">
        <v>91</v>
      </c>
      <c r="H572" s="2">
        <v>42583</v>
      </c>
      <c r="I572" s="2">
        <v>42735</v>
      </c>
      <c r="J572" s="4">
        <v>25.5</v>
      </c>
      <c r="K572" t="s">
        <v>17</v>
      </c>
      <c r="L572" t="s">
        <v>18</v>
      </c>
    </row>
    <row r="573" spans="1:12" x14ac:dyDescent="0.25">
      <c r="A573" t="s">
        <v>20</v>
      </c>
      <c r="B573" s="3" t="s">
        <v>403</v>
      </c>
      <c r="C573" t="s">
        <v>14</v>
      </c>
      <c r="D573" t="s">
        <v>15</v>
      </c>
      <c r="E573" s="1">
        <v>91190</v>
      </c>
      <c r="F573" t="s">
        <v>404</v>
      </c>
      <c r="G573">
        <v>91</v>
      </c>
      <c r="H573" s="2">
        <v>42583</v>
      </c>
      <c r="I573" s="2">
        <v>42735</v>
      </c>
      <c r="J573" s="4">
        <v>26.5</v>
      </c>
      <c r="K573" t="s">
        <v>17</v>
      </c>
      <c r="L573" t="s">
        <v>18</v>
      </c>
    </row>
    <row r="574" spans="1:12" x14ac:dyDescent="0.25">
      <c r="A574" t="s">
        <v>27</v>
      </c>
      <c r="B574" s="3" t="s">
        <v>405</v>
      </c>
      <c r="C574" t="s">
        <v>14</v>
      </c>
      <c r="D574" t="s">
        <v>15</v>
      </c>
      <c r="E574" s="1">
        <v>40290</v>
      </c>
      <c r="F574" t="s">
        <v>406</v>
      </c>
      <c r="G574">
        <v>40</v>
      </c>
      <c r="H574" s="2">
        <v>42614</v>
      </c>
      <c r="I574" s="2">
        <v>42735</v>
      </c>
      <c r="J574" s="4">
        <v>11.8</v>
      </c>
      <c r="K574" t="s">
        <v>17</v>
      </c>
      <c r="L574" t="s">
        <v>18</v>
      </c>
    </row>
    <row r="575" spans="1:12" x14ac:dyDescent="0.25">
      <c r="A575" t="s">
        <v>31</v>
      </c>
      <c r="B575" s="3" t="s">
        <v>405</v>
      </c>
      <c r="C575" t="s">
        <v>14</v>
      </c>
      <c r="D575" t="s">
        <v>15</v>
      </c>
      <c r="E575" s="1">
        <v>40290</v>
      </c>
      <c r="F575" t="s">
        <v>406</v>
      </c>
      <c r="G575">
        <v>40</v>
      </c>
      <c r="H575" s="2">
        <v>42583</v>
      </c>
      <c r="I575" s="2">
        <v>42735</v>
      </c>
      <c r="J575" s="4">
        <v>9.5</v>
      </c>
      <c r="K575" t="s">
        <v>17</v>
      </c>
      <c r="L575" t="s">
        <v>18</v>
      </c>
    </row>
    <row r="576" spans="1:12" x14ac:dyDescent="0.25">
      <c r="A576" t="s">
        <v>407</v>
      </c>
      <c r="B576" s="3" t="s">
        <v>408</v>
      </c>
      <c r="C576" t="s">
        <v>14</v>
      </c>
      <c r="D576" t="s">
        <v>409</v>
      </c>
      <c r="E576" s="1">
        <v>94800</v>
      </c>
      <c r="F576" t="s">
        <v>410</v>
      </c>
      <c r="G576">
        <v>94</v>
      </c>
      <c r="H576" s="2">
        <v>42370</v>
      </c>
      <c r="I576" s="2">
        <v>42735</v>
      </c>
      <c r="J576" s="4">
        <v>7.8</v>
      </c>
      <c r="K576" t="s">
        <v>17</v>
      </c>
      <c r="L576" t="s">
        <v>18</v>
      </c>
    </row>
    <row r="577" spans="1:12" x14ac:dyDescent="0.25">
      <c r="A577" t="s">
        <v>31</v>
      </c>
      <c r="B577" s="3" t="s">
        <v>411</v>
      </c>
      <c r="C577" t="s">
        <v>14</v>
      </c>
      <c r="D577" t="s">
        <v>409</v>
      </c>
      <c r="E577" s="1">
        <v>94500</v>
      </c>
      <c r="F577" t="s">
        <v>412</v>
      </c>
      <c r="G577">
        <v>94</v>
      </c>
      <c r="H577" s="2">
        <v>42370</v>
      </c>
      <c r="I577" s="2">
        <v>42735</v>
      </c>
      <c r="J577" s="4">
        <v>6.7</v>
      </c>
      <c r="K577" t="s">
        <v>17</v>
      </c>
      <c r="L577" t="s">
        <v>18</v>
      </c>
    </row>
    <row r="578" spans="1:12" x14ac:dyDescent="0.25">
      <c r="A578" t="s">
        <v>34</v>
      </c>
      <c r="B578" s="3" t="s">
        <v>411</v>
      </c>
      <c r="C578" t="s">
        <v>14</v>
      </c>
      <c r="D578" t="s">
        <v>409</v>
      </c>
      <c r="E578" s="1">
        <v>94500</v>
      </c>
      <c r="F578" t="s">
        <v>412</v>
      </c>
      <c r="G578">
        <v>94</v>
      </c>
      <c r="H578" s="2">
        <v>42370</v>
      </c>
      <c r="I578" s="2">
        <v>42735</v>
      </c>
      <c r="J578" s="4">
        <v>8</v>
      </c>
      <c r="K578" t="s">
        <v>17</v>
      </c>
      <c r="L578" t="s">
        <v>18</v>
      </c>
    </row>
    <row r="579" spans="1:12" x14ac:dyDescent="0.25">
      <c r="A579" t="s">
        <v>407</v>
      </c>
      <c r="B579" s="3" t="s">
        <v>411</v>
      </c>
      <c r="C579" t="s">
        <v>14</v>
      </c>
      <c r="D579" t="s">
        <v>409</v>
      </c>
      <c r="E579" s="1">
        <v>94500</v>
      </c>
      <c r="F579" t="s">
        <v>412</v>
      </c>
      <c r="G579">
        <v>94</v>
      </c>
      <c r="H579" s="2">
        <v>42370</v>
      </c>
      <c r="I579" s="2">
        <v>42735</v>
      </c>
      <c r="J579" s="4">
        <v>8.5</v>
      </c>
      <c r="K579" t="s">
        <v>17</v>
      </c>
      <c r="L579" t="s">
        <v>18</v>
      </c>
    </row>
    <row r="580" spans="1:12" x14ac:dyDescent="0.25">
      <c r="A580" t="s">
        <v>20</v>
      </c>
      <c r="B580" s="3" t="s">
        <v>411</v>
      </c>
      <c r="C580" t="s">
        <v>14</v>
      </c>
      <c r="D580" t="s">
        <v>409</v>
      </c>
      <c r="E580" s="1">
        <v>94500</v>
      </c>
      <c r="F580" t="s">
        <v>412</v>
      </c>
      <c r="G580">
        <v>94</v>
      </c>
      <c r="H580" s="2">
        <v>42370</v>
      </c>
      <c r="I580" s="2">
        <v>42735</v>
      </c>
      <c r="J580" s="4">
        <v>6.9</v>
      </c>
      <c r="K580" t="s">
        <v>17</v>
      </c>
      <c r="L580" t="s">
        <v>18</v>
      </c>
    </row>
    <row r="581" spans="1:12" x14ac:dyDescent="0.25">
      <c r="A581" t="s">
        <v>407</v>
      </c>
      <c r="B581" s="3" t="s">
        <v>413</v>
      </c>
      <c r="C581" t="s">
        <v>14</v>
      </c>
      <c r="D581" t="s">
        <v>409</v>
      </c>
      <c r="E581" s="1">
        <v>94200</v>
      </c>
      <c r="F581" t="s">
        <v>414</v>
      </c>
      <c r="G581">
        <v>94</v>
      </c>
      <c r="H581" s="2">
        <v>42461</v>
      </c>
      <c r="I581" s="2">
        <v>44561</v>
      </c>
      <c r="J581" s="4">
        <v>7.5</v>
      </c>
      <c r="K581" t="s">
        <v>17</v>
      </c>
      <c r="L581" t="s">
        <v>18</v>
      </c>
    </row>
    <row r="582" spans="1:12" x14ac:dyDescent="0.25">
      <c r="A582" t="s">
        <v>31</v>
      </c>
      <c r="B582" s="3" t="s">
        <v>413</v>
      </c>
      <c r="C582" t="s">
        <v>14</v>
      </c>
      <c r="D582" t="s">
        <v>409</v>
      </c>
      <c r="E582" s="1">
        <v>94200</v>
      </c>
      <c r="F582" t="s">
        <v>414</v>
      </c>
      <c r="G582">
        <v>94</v>
      </c>
      <c r="H582" s="2">
        <v>42461</v>
      </c>
      <c r="I582" s="2">
        <v>44561</v>
      </c>
      <c r="J582" s="4">
        <v>8.93</v>
      </c>
      <c r="K582" t="s">
        <v>17</v>
      </c>
      <c r="L582" t="s">
        <v>18</v>
      </c>
    </row>
    <row r="583" spans="1:12" x14ac:dyDescent="0.25">
      <c r="A583" t="s">
        <v>31</v>
      </c>
      <c r="B583" s="3" t="s">
        <v>415</v>
      </c>
      <c r="C583" t="s">
        <v>14</v>
      </c>
      <c r="D583" t="s">
        <v>409</v>
      </c>
      <c r="E583" s="1">
        <v>92380</v>
      </c>
      <c r="F583" t="s">
        <v>416</v>
      </c>
      <c r="G583">
        <v>92</v>
      </c>
      <c r="H583" s="2">
        <v>42370</v>
      </c>
      <c r="I583" s="2">
        <v>42735</v>
      </c>
      <c r="J583" s="4">
        <v>11</v>
      </c>
      <c r="K583" t="s">
        <v>17</v>
      </c>
      <c r="L583" t="s">
        <v>18</v>
      </c>
    </row>
    <row r="584" spans="1:12" x14ac:dyDescent="0.25">
      <c r="A584" t="s">
        <v>34</v>
      </c>
      <c r="B584" s="3" t="s">
        <v>415</v>
      </c>
      <c r="C584" t="s">
        <v>14</v>
      </c>
      <c r="D584" t="s">
        <v>409</v>
      </c>
      <c r="E584" s="1">
        <v>92380</v>
      </c>
      <c r="F584" t="s">
        <v>416</v>
      </c>
      <c r="G584">
        <v>92</v>
      </c>
      <c r="H584" s="2">
        <v>42370</v>
      </c>
      <c r="I584" s="2">
        <v>42735</v>
      </c>
      <c r="J584" s="4">
        <v>14.5</v>
      </c>
      <c r="K584" t="s">
        <v>17</v>
      </c>
      <c r="L584" t="s">
        <v>18</v>
      </c>
    </row>
    <row r="585" spans="1:12" x14ac:dyDescent="0.25">
      <c r="A585" t="s">
        <v>407</v>
      </c>
      <c r="B585" s="3" t="s">
        <v>415</v>
      </c>
      <c r="C585" t="s">
        <v>14</v>
      </c>
      <c r="D585" t="s">
        <v>409</v>
      </c>
      <c r="E585" s="1">
        <v>92380</v>
      </c>
      <c r="F585" t="s">
        <v>416</v>
      </c>
      <c r="G585">
        <v>92</v>
      </c>
      <c r="H585" s="2">
        <v>42370</v>
      </c>
      <c r="I585" s="2">
        <v>42735</v>
      </c>
      <c r="J585" s="4">
        <v>10.34</v>
      </c>
      <c r="K585" t="s">
        <v>17</v>
      </c>
      <c r="L585" t="s">
        <v>18</v>
      </c>
    </row>
    <row r="586" spans="1:12" x14ac:dyDescent="0.25">
      <c r="A586" t="s">
        <v>20</v>
      </c>
      <c r="B586" s="3" t="s">
        <v>415</v>
      </c>
      <c r="C586" t="s">
        <v>14</v>
      </c>
      <c r="D586" t="s">
        <v>409</v>
      </c>
      <c r="E586" s="1">
        <v>92380</v>
      </c>
      <c r="F586" t="s">
        <v>416</v>
      </c>
      <c r="G586">
        <v>92</v>
      </c>
      <c r="H586" s="2">
        <v>42370</v>
      </c>
      <c r="I586" s="2">
        <v>42735</v>
      </c>
      <c r="J586" s="4">
        <v>7.65</v>
      </c>
      <c r="K586" t="s">
        <v>17</v>
      </c>
      <c r="L586" t="s">
        <v>18</v>
      </c>
    </row>
    <row r="587" spans="1:12" x14ac:dyDescent="0.25">
      <c r="A587" t="s">
        <v>417</v>
      </c>
      <c r="B587" s="3" t="s">
        <v>418</v>
      </c>
      <c r="C587" t="s">
        <v>14</v>
      </c>
      <c r="D587" t="s">
        <v>409</v>
      </c>
      <c r="E587" s="1">
        <v>92220</v>
      </c>
      <c r="F587" t="s">
        <v>419</v>
      </c>
      <c r="G587">
        <v>92</v>
      </c>
      <c r="H587" s="2">
        <v>42370</v>
      </c>
      <c r="I587" s="2">
        <v>42735</v>
      </c>
      <c r="J587" s="4">
        <v>8</v>
      </c>
      <c r="K587" t="s">
        <v>17</v>
      </c>
      <c r="L587" t="s">
        <v>18</v>
      </c>
    </row>
    <row r="588" spans="1:12" x14ac:dyDescent="0.25">
      <c r="A588" t="s">
        <v>31</v>
      </c>
      <c r="B588" s="3" t="s">
        <v>418</v>
      </c>
      <c r="C588" t="s">
        <v>14</v>
      </c>
      <c r="D588" t="s">
        <v>409</v>
      </c>
      <c r="E588" s="1">
        <v>92220</v>
      </c>
      <c r="F588" t="s">
        <v>419</v>
      </c>
      <c r="G588">
        <v>92</v>
      </c>
      <c r="H588" s="2">
        <v>42583</v>
      </c>
      <c r="I588" s="2">
        <v>43100</v>
      </c>
      <c r="J588" s="4">
        <v>9.5</v>
      </c>
      <c r="K588" t="s">
        <v>17</v>
      </c>
      <c r="L588" t="s">
        <v>18</v>
      </c>
    </row>
    <row r="589" spans="1:12" x14ac:dyDescent="0.25">
      <c r="A589" t="s">
        <v>407</v>
      </c>
      <c r="B589" s="3" t="s">
        <v>418</v>
      </c>
      <c r="C589" t="s">
        <v>14</v>
      </c>
      <c r="D589" t="s">
        <v>409</v>
      </c>
      <c r="E589" s="1">
        <v>92220</v>
      </c>
      <c r="F589" t="s">
        <v>419</v>
      </c>
      <c r="G589">
        <v>92</v>
      </c>
      <c r="H589" s="2">
        <v>42583</v>
      </c>
      <c r="I589" s="2">
        <v>43008</v>
      </c>
      <c r="J589" s="4">
        <v>7.9</v>
      </c>
      <c r="K589" t="s">
        <v>17</v>
      </c>
      <c r="L589" t="s">
        <v>18</v>
      </c>
    </row>
    <row r="590" spans="1:12" x14ac:dyDescent="0.25">
      <c r="A590" t="s">
        <v>20</v>
      </c>
      <c r="B590" s="3" t="s">
        <v>418</v>
      </c>
      <c r="C590" t="s">
        <v>14</v>
      </c>
      <c r="D590" t="s">
        <v>409</v>
      </c>
      <c r="E590" s="1">
        <v>92220</v>
      </c>
      <c r="F590" t="s">
        <v>419</v>
      </c>
      <c r="G590">
        <v>92</v>
      </c>
      <c r="H590" s="2">
        <v>42583</v>
      </c>
      <c r="I590" s="2">
        <v>42978</v>
      </c>
      <c r="J590" s="4">
        <v>10.85</v>
      </c>
      <c r="K590" t="s">
        <v>17</v>
      </c>
      <c r="L590" t="s">
        <v>18</v>
      </c>
    </row>
    <row r="591" spans="1:12" x14ac:dyDescent="0.25">
      <c r="A591" t="s">
        <v>420</v>
      </c>
      <c r="B591" s="3" t="s">
        <v>418</v>
      </c>
      <c r="C591" t="s">
        <v>14</v>
      </c>
      <c r="D591" t="s">
        <v>409</v>
      </c>
      <c r="E591" s="1">
        <v>92220</v>
      </c>
      <c r="F591" t="s">
        <v>419</v>
      </c>
      <c r="G591">
        <v>92</v>
      </c>
      <c r="H591" s="2">
        <v>42583</v>
      </c>
      <c r="I591" s="2">
        <v>42978</v>
      </c>
      <c r="J591" s="4">
        <v>11.5</v>
      </c>
      <c r="K591" t="s">
        <v>17</v>
      </c>
      <c r="L591" t="s">
        <v>18</v>
      </c>
    </row>
    <row r="592" spans="1:12" x14ac:dyDescent="0.25">
      <c r="A592" t="s">
        <v>407</v>
      </c>
      <c r="B592" s="3" t="s">
        <v>421</v>
      </c>
      <c r="C592" t="s">
        <v>14</v>
      </c>
      <c r="D592" t="s">
        <v>409</v>
      </c>
      <c r="E592" s="1">
        <v>92170</v>
      </c>
      <c r="F592" t="s">
        <v>422</v>
      </c>
      <c r="G592">
        <v>92</v>
      </c>
      <c r="H592" s="2">
        <v>42552</v>
      </c>
      <c r="I592" s="2">
        <v>42735</v>
      </c>
      <c r="J592" s="4">
        <v>8.6</v>
      </c>
      <c r="K592" t="s">
        <v>17</v>
      </c>
      <c r="L592" t="s">
        <v>18</v>
      </c>
    </row>
    <row r="593" spans="1:12" x14ac:dyDescent="0.25">
      <c r="A593" t="s">
        <v>423</v>
      </c>
      <c r="B593" s="3" t="s">
        <v>424</v>
      </c>
      <c r="C593" t="s">
        <v>14</v>
      </c>
      <c r="D593" t="s">
        <v>409</v>
      </c>
      <c r="E593" s="1">
        <v>92000</v>
      </c>
      <c r="F593" t="s">
        <v>425</v>
      </c>
      <c r="G593">
        <v>92</v>
      </c>
      <c r="H593" s="2">
        <v>42491</v>
      </c>
      <c r="I593" s="2">
        <v>42735</v>
      </c>
      <c r="J593" s="4">
        <v>6.9</v>
      </c>
      <c r="K593" t="s">
        <v>17</v>
      </c>
      <c r="L593" t="s">
        <v>18</v>
      </c>
    </row>
    <row r="594" spans="1:12" x14ac:dyDescent="0.25">
      <c r="A594" t="s">
        <v>31</v>
      </c>
      <c r="B594" s="3" t="s">
        <v>424</v>
      </c>
      <c r="C594" t="s">
        <v>14</v>
      </c>
      <c r="D594" t="s">
        <v>409</v>
      </c>
      <c r="E594" s="1">
        <v>92000</v>
      </c>
      <c r="F594" t="s">
        <v>425</v>
      </c>
      <c r="G594">
        <v>92</v>
      </c>
      <c r="H594" s="2">
        <v>42461</v>
      </c>
      <c r="I594" s="2">
        <v>42735</v>
      </c>
      <c r="J594" s="4">
        <v>9.5</v>
      </c>
      <c r="K594" t="s">
        <v>17</v>
      </c>
      <c r="L594" t="s">
        <v>18</v>
      </c>
    </row>
    <row r="595" spans="1:12" x14ac:dyDescent="0.25">
      <c r="A595" t="s">
        <v>20</v>
      </c>
      <c r="B595" s="3" t="s">
        <v>424</v>
      </c>
      <c r="C595" t="s">
        <v>14</v>
      </c>
      <c r="D595" t="s">
        <v>409</v>
      </c>
      <c r="E595" s="1">
        <v>92000</v>
      </c>
      <c r="F595" t="s">
        <v>425</v>
      </c>
      <c r="G595">
        <v>92</v>
      </c>
      <c r="H595" s="2">
        <v>42370</v>
      </c>
      <c r="I595" s="2">
        <v>42735</v>
      </c>
      <c r="J595" s="4">
        <v>9.9499999999999993</v>
      </c>
      <c r="K595" t="s">
        <v>17</v>
      </c>
      <c r="L595" t="s">
        <v>18</v>
      </c>
    </row>
    <row r="596" spans="1:12" x14ac:dyDescent="0.25">
      <c r="A596" t="s">
        <v>31</v>
      </c>
      <c r="B596" s="3" t="s">
        <v>426</v>
      </c>
      <c r="C596" t="s">
        <v>14</v>
      </c>
      <c r="D596" t="s">
        <v>409</v>
      </c>
      <c r="E596" s="1">
        <v>91720</v>
      </c>
      <c r="F596" t="s">
        <v>427</v>
      </c>
      <c r="G596">
        <v>91</v>
      </c>
      <c r="H596" s="2">
        <v>42370</v>
      </c>
      <c r="I596" s="2">
        <v>42735</v>
      </c>
      <c r="J596" s="4">
        <v>6.5</v>
      </c>
      <c r="K596" t="s">
        <v>17</v>
      </c>
      <c r="L596" t="s">
        <v>18</v>
      </c>
    </row>
    <row r="597" spans="1:12" x14ac:dyDescent="0.25">
      <c r="A597" t="s">
        <v>34</v>
      </c>
      <c r="B597" s="3" t="s">
        <v>426</v>
      </c>
      <c r="C597" t="s">
        <v>14</v>
      </c>
      <c r="D597" t="s">
        <v>409</v>
      </c>
      <c r="E597" s="1">
        <v>91720</v>
      </c>
      <c r="F597" t="s">
        <v>427</v>
      </c>
      <c r="G597">
        <v>91</v>
      </c>
      <c r="H597" s="2">
        <v>42370</v>
      </c>
      <c r="I597" s="2">
        <v>42735</v>
      </c>
      <c r="J597" s="4">
        <v>5</v>
      </c>
      <c r="K597" t="s">
        <v>17</v>
      </c>
      <c r="L597" t="s">
        <v>18</v>
      </c>
    </row>
    <row r="598" spans="1:12" x14ac:dyDescent="0.25">
      <c r="A598" t="s">
        <v>407</v>
      </c>
      <c r="B598" s="3" t="s">
        <v>426</v>
      </c>
      <c r="C598" t="s">
        <v>14</v>
      </c>
      <c r="D598" t="s">
        <v>409</v>
      </c>
      <c r="E598" s="1">
        <v>91720</v>
      </c>
      <c r="F598" t="s">
        <v>427</v>
      </c>
      <c r="G598">
        <v>91</v>
      </c>
      <c r="H598" s="2">
        <v>42370</v>
      </c>
      <c r="I598" s="2">
        <v>42735</v>
      </c>
      <c r="J598" s="4">
        <v>4.25</v>
      </c>
      <c r="K598" t="s">
        <v>17</v>
      </c>
      <c r="L598" t="s">
        <v>18</v>
      </c>
    </row>
    <row r="599" spans="1:12" x14ac:dyDescent="0.25">
      <c r="A599" t="s">
        <v>20</v>
      </c>
      <c r="B599" s="3" t="s">
        <v>426</v>
      </c>
      <c r="C599" t="s">
        <v>14</v>
      </c>
      <c r="D599" t="s">
        <v>409</v>
      </c>
      <c r="E599" s="1">
        <v>91720</v>
      </c>
      <c r="F599" t="s">
        <v>427</v>
      </c>
      <c r="G599">
        <v>91</v>
      </c>
      <c r="H599" s="2">
        <v>42370</v>
      </c>
      <c r="I599" s="2">
        <v>42735</v>
      </c>
      <c r="J599" s="4">
        <v>5.4</v>
      </c>
      <c r="K599" t="s">
        <v>17</v>
      </c>
      <c r="L599" t="s">
        <v>18</v>
      </c>
    </row>
    <row r="600" spans="1:12" x14ac:dyDescent="0.25">
      <c r="A600" t="s">
        <v>428</v>
      </c>
      <c r="B600" s="3" t="s">
        <v>429</v>
      </c>
      <c r="C600" t="s">
        <v>14</v>
      </c>
      <c r="D600" t="s">
        <v>409</v>
      </c>
      <c r="E600" s="1">
        <v>91460</v>
      </c>
      <c r="F600" t="s">
        <v>430</v>
      </c>
      <c r="G600">
        <v>91</v>
      </c>
      <c r="H600" s="2">
        <v>42309</v>
      </c>
      <c r="I600" s="2">
        <v>42551</v>
      </c>
      <c r="J600" s="4">
        <v>10</v>
      </c>
      <c r="K600" t="s">
        <v>17</v>
      </c>
      <c r="L600" t="s">
        <v>18</v>
      </c>
    </row>
    <row r="601" spans="1:12" x14ac:dyDescent="0.25">
      <c r="A601" t="s">
        <v>407</v>
      </c>
      <c r="B601" s="3" t="s">
        <v>429</v>
      </c>
      <c r="C601" t="s">
        <v>14</v>
      </c>
      <c r="D601" t="s">
        <v>409</v>
      </c>
      <c r="E601" s="1">
        <v>91460</v>
      </c>
      <c r="F601" t="s">
        <v>430</v>
      </c>
      <c r="G601">
        <v>91</v>
      </c>
      <c r="H601" s="2">
        <v>42309</v>
      </c>
      <c r="I601" s="2">
        <v>42521</v>
      </c>
      <c r="J601" s="4">
        <v>7.29</v>
      </c>
      <c r="K601" t="s">
        <v>17</v>
      </c>
      <c r="L601" t="s">
        <v>18</v>
      </c>
    </row>
    <row r="602" spans="1:12" x14ac:dyDescent="0.25">
      <c r="A602" t="s">
        <v>20</v>
      </c>
      <c r="B602" s="3" t="s">
        <v>431</v>
      </c>
      <c r="C602" t="s">
        <v>14</v>
      </c>
      <c r="D602" t="s">
        <v>409</v>
      </c>
      <c r="E602" s="1">
        <v>91400</v>
      </c>
      <c r="F602" t="s">
        <v>432</v>
      </c>
      <c r="G602">
        <v>91</v>
      </c>
      <c r="H602" s="2">
        <v>42370</v>
      </c>
      <c r="I602" s="2">
        <v>43039</v>
      </c>
      <c r="J602" s="4">
        <v>6.5</v>
      </c>
      <c r="K602" t="s">
        <v>17</v>
      </c>
      <c r="L602" t="s">
        <v>18</v>
      </c>
    </row>
    <row r="603" spans="1:12" x14ac:dyDescent="0.25">
      <c r="A603" t="s">
        <v>31</v>
      </c>
      <c r="B603" s="3" t="s">
        <v>433</v>
      </c>
      <c r="C603" t="s">
        <v>14</v>
      </c>
      <c r="D603" t="s">
        <v>409</v>
      </c>
      <c r="E603" s="1">
        <v>78860</v>
      </c>
      <c r="F603" t="s">
        <v>434</v>
      </c>
      <c r="G603">
        <v>78</v>
      </c>
      <c r="H603" s="2">
        <v>42370</v>
      </c>
      <c r="I603" s="2">
        <v>42735</v>
      </c>
      <c r="J603" s="4">
        <v>12.5</v>
      </c>
      <c r="K603" t="s">
        <v>17</v>
      </c>
      <c r="L603" t="s">
        <v>18</v>
      </c>
    </row>
    <row r="604" spans="1:12" x14ac:dyDescent="0.25">
      <c r="A604" t="s">
        <v>34</v>
      </c>
      <c r="B604" s="3" t="s">
        <v>433</v>
      </c>
      <c r="C604" t="s">
        <v>14</v>
      </c>
      <c r="D604" t="s">
        <v>409</v>
      </c>
      <c r="E604" s="1">
        <v>78860</v>
      </c>
      <c r="F604" t="s">
        <v>434</v>
      </c>
      <c r="G604">
        <v>78</v>
      </c>
      <c r="H604" s="2">
        <v>42370</v>
      </c>
      <c r="I604" s="2">
        <v>42735</v>
      </c>
      <c r="J604" s="4">
        <v>10</v>
      </c>
      <c r="K604" t="s">
        <v>17</v>
      </c>
      <c r="L604" t="s">
        <v>18</v>
      </c>
    </row>
    <row r="605" spans="1:12" x14ac:dyDescent="0.25">
      <c r="A605" t="s">
        <v>20</v>
      </c>
      <c r="B605" s="3" t="s">
        <v>433</v>
      </c>
      <c r="C605" t="s">
        <v>14</v>
      </c>
      <c r="D605" t="s">
        <v>409</v>
      </c>
      <c r="E605" s="1">
        <v>78860</v>
      </c>
      <c r="F605" t="s">
        <v>434</v>
      </c>
      <c r="G605">
        <v>78</v>
      </c>
      <c r="H605" s="2">
        <v>42370</v>
      </c>
      <c r="I605" s="2">
        <v>42735</v>
      </c>
      <c r="J605" s="4">
        <v>7.65</v>
      </c>
      <c r="K605" t="s">
        <v>17</v>
      </c>
      <c r="L605" t="s">
        <v>18</v>
      </c>
    </row>
    <row r="606" spans="1:12" x14ac:dyDescent="0.25">
      <c r="A606" t="s">
        <v>12</v>
      </c>
      <c r="B606" s="3" t="s">
        <v>433</v>
      </c>
      <c r="C606" t="s">
        <v>14</v>
      </c>
      <c r="D606" t="s">
        <v>409</v>
      </c>
      <c r="E606" s="1">
        <v>78860</v>
      </c>
      <c r="F606" t="s">
        <v>434</v>
      </c>
      <c r="G606">
        <v>78</v>
      </c>
      <c r="H606" s="2">
        <v>42370</v>
      </c>
      <c r="I606" s="2">
        <v>42735</v>
      </c>
      <c r="J606" s="4">
        <v>10</v>
      </c>
      <c r="K606" t="s">
        <v>17</v>
      </c>
      <c r="L606" t="s">
        <v>18</v>
      </c>
    </row>
    <row r="607" spans="1:12" x14ac:dyDescent="0.25">
      <c r="A607" t="s">
        <v>407</v>
      </c>
      <c r="B607" s="3" t="s">
        <v>433</v>
      </c>
      <c r="C607" t="s">
        <v>14</v>
      </c>
      <c r="D607" t="s">
        <v>409</v>
      </c>
      <c r="E607" s="1">
        <v>78860</v>
      </c>
      <c r="F607" t="s">
        <v>434</v>
      </c>
      <c r="G607">
        <v>78</v>
      </c>
      <c r="H607" s="2">
        <v>42370</v>
      </c>
      <c r="I607" s="2">
        <v>42735</v>
      </c>
      <c r="J607" s="4">
        <v>11.15</v>
      </c>
      <c r="K607" t="s">
        <v>17</v>
      </c>
      <c r="L607" t="s">
        <v>18</v>
      </c>
    </row>
    <row r="608" spans="1:12" x14ac:dyDescent="0.25">
      <c r="A608" t="s">
        <v>31</v>
      </c>
      <c r="B608" s="3" t="s">
        <v>435</v>
      </c>
      <c r="C608" t="s">
        <v>14</v>
      </c>
      <c r="D608" t="s">
        <v>409</v>
      </c>
      <c r="E608" s="1">
        <v>78600</v>
      </c>
      <c r="F608" t="s">
        <v>436</v>
      </c>
      <c r="G608">
        <v>78</v>
      </c>
      <c r="H608" s="2">
        <v>42370</v>
      </c>
      <c r="I608" s="2">
        <v>42735</v>
      </c>
      <c r="J608" s="4">
        <v>12.5</v>
      </c>
      <c r="K608" t="s">
        <v>17</v>
      </c>
      <c r="L608" t="s">
        <v>18</v>
      </c>
    </row>
    <row r="609" spans="1:12" x14ac:dyDescent="0.25">
      <c r="A609" t="s">
        <v>34</v>
      </c>
      <c r="B609" s="3" t="s">
        <v>435</v>
      </c>
      <c r="C609" t="s">
        <v>14</v>
      </c>
      <c r="D609" t="s">
        <v>409</v>
      </c>
      <c r="E609" s="1">
        <v>78600</v>
      </c>
      <c r="F609" t="s">
        <v>436</v>
      </c>
      <c r="G609">
        <v>78</v>
      </c>
      <c r="H609" s="2">
        <v>42370</v>
      </c>
      <c r="I609" s="2">
        <v>42735</v>
      </c>
      <c r="J609" s="4">
        <v>10</v>
      </c>
      <c r="K609" t="s">
        <v>17</v>
      </c>
      <c r="L609" t="s">
        <v>18</v>
      </c>
    </row>
    <row r="610" spans="1:12" x14ac:dyDescent="0.25">
      <c r="A610" t="s">
        <v>407</v>
      </c>
      <c r="B610" s="3" t="s">
        <v>435</v>
      </c>
      <c r="C610" t="s">
        <v>14</v>
      </c>
      <c r="D610" t="s">
        <v>409</v>
      </c>
      <c r="E610" s="1">
        <v>78600</v>
      </c>
      <c r="F610" t="s">
        <v>436</v>
      </c>
      <c r="G610">
        <v>78</v>
      </c>
      <c r="H610" s="2">
        <v>42370</v>
      </c>
      <c r="I610" s="2">
        <v>42735</v>
      </c>
      <c r="J610" s="4">
        <v>11.98</v>
      </c>
      <c r="K610" t="s">
        <v>17</v>
      </c>
      <c r="L610" t="s">
        <v>18</v>
      </c>
    </row>
    <row r="611" spans="1:12" x14ac:dyDescent="0.25">
      <c r="A611" t="s">
        <v>20</v>
      </c>
      <c r="B611" s="3" t="s">
        <v>435</v>
      </c>
      <c r="C611" t="s">
        <v>14</v>
      </c>
      <c r="D611" t="s">
        <v>409</v>
      </c>
      <c r="E611" s="1">
        <v>78600</v>
      </c>
      <c r="F611" t="s">
        <v>436</v>
      </c>
      <c r="G611">
        <v>78</v>
      </c>
      <c r="H611" s="2">
        <v>42370</v>
      </c>
      <c r="I611" s="2">
        <v>42735</v>
      </c>
      <c r="J611" s="4">
        <v>7.65</v>
      </c>
      <c r="K611" t="s">
        <v>17</v>
      </c>
      <c r="L611" t="s">
        <v>18</v>
      </c>
    </row>
    <row r="612" spans="1:12" x14ac:dyDescent="0.25">
      <c r="A612" t="s">
        <v>12</v>
      </c>
      <c r="B612" s="3" t="s">
        <v>435</v>
      </c>
      <c r="C612" t="s">
        <v>14</v>
      </c>
      <c r="D612" t="s">
        <v>409</v>
      </c>
      <c r="E612" s="1">
        <v>78600</v>
      </c>
      <c r="F612" t="s">
        <v>436</v>
      </c>
      <c r="G612">
        <v>78</v>
      </c>
      <c r="H612" s="2">
        <v>42370</v>
      </c>
      <c r="I612" s="2">
        <v>42735</v>
      </c>
      <c r="J612" s="4">
        <v>10</v>
      </c>
      <c r="K612" t="s">
        <v>17</v>
      </c>
      <c r="L612" t="s">
        <v>18</v>
      </c>
    </row>
    <row r="613" spans="1:12" x14ac:dyDescent="0.25">
      <c r="A613" t="s">
        <v>12</v>
      </c>
      <c r="B613" s="3" t="s">
        <v>437</v>
      </c>
      <c r="C613" t="s">
        <v>14</v>
      </c>
      <c r="D613" t="s">
        <v>409</v>
      </c>
      <c r="E613" s="1">
        <v>78520</v>
      </c>
      <c r="F613" t="s">
        <v>438</v>
      </c>
      <c r="G613">
        <v>78</v>
      </c>
      <c r="H613" s="2">
        <v>42339</v>
      </c>
      <c r="I613" s="2">
        <v>42735</v>
      </c>
      <c r="J613" s="4">
        <v>11</v>
      </c>
      <c r="K613" t="s">
        <v>17</v>
      </c>
      <c r="L613" t="s">
        <v>18</v>
      </c>
    </row>
    <row r="614" spans="1:12" x14ac:dyDescent="0.25">
      <c r="A614" t="s">
        <v>407</v>
      </c>
      <c r="B614" s="3" t="s">
        <v>437</v>
      </c>
      <c r="C614" t="s">
        <v>14</v>
      </c>
      <c r="D614" t="s">
        <v>409</v>
      </c>
      <c r="E614" s="1">
        <v>78520</v>
      </c>
      <c r="F614" t="s">
        <v>438</v>
      </c>
      <c r="G614">
        <v>78</v>
      </c>
      <c r="H614" s="2">
        <v>42370</v>
      </c>
      <c r="I614" s="2">
        <v>42735</v>
      </c>
      <c r="J614" s="4">
        <v>13.35</v>
      </c>
      <c r="K614" t="s">
        <v>17</v>
      </c>
      <c r="L614" t="s">
        <v>18</v>
      </c>
    </row>
    <row r="615" spans="1:12" x14ac:dyDescent="0.25">
      <c r="A615" t="s">
        <v>20</v>
      </c>
      <c r="B615" s="3" t="s">
        <v>437</v>
      </c>
      <c r="C615" t="s">
        <v>14</v>
      </c>
      <c r="D615" t="s">
        <v>409</v>
      </c>
      <c r="E615" s="1">
        <v>78520</v>
      </c>
      <c r="F615" t="s">
        <v>438</v>
      </c>
      <c r="G615">
        <v>78</v>
      </c>
      <c r="H615" s="2">
        <v>42370</v>
      </c>
      <c r="I615" s="2">
        <v>42735</v>
      </c>
      <c r="J615" s="4">
        <v>10.7</v>
      </c>
      <c r="K615" t="s">
        <v>17</v>
      </c>
      <c r="L615" t="s">
        <v>18</v>
      </c>
    </row>
    <row r="616" spans="1:12" x14ac:dyDescent="0.25">
      <c r="A616" t="s">
        <v>407</v>
      </c>
      <c r="B616" s="3" t="s">
        <v>439</v>
      </c>
      <c r="C616" t="s">
        <v>14</v>
      </c>
      <c r="D616" t="s">
        <v>409</v>
      </c>
      <c r="E616" s="1">
        <v>78240</v>
      </c>
      <c r="F616" t="s">
        <v>440</v>
      </c>
      <c r="G616">
        <v>78</v>
      </c>
      <c r="H616" s="2">
        <v>42370</v>
      </c>
      <c r="I616" s="2">
        <v>42735</v>
      </c>
      <c r="J616" s="4">
        <v>11.98</v>
      </c>
      <c r="K616" t="s">
        <v>17</v>
      </c>
      <c r="L616" t="s">
        <v>18</v>
      </c>
    </row>
    <row r="617" spans="1:12" x14ac:dyDescent="0.25">
      <c r="A617" t="s">
        <v>31</v>
      </c>
      <c r="B617" s="3" t="s">
        <v>439</v>
      </c>
      <c r="C617" t="s">
        <v>14</v>
      </c>
      <c r="D617" t="s">
        <v>409</v>
      </c>
      <c r="E617" s="1">
        <v>78240</v>
      </c>
      <c r="F617" t="s">
        <v>440</v>
      </c>
      <c r="G617">
        <v>78</v>
      </c>
      <c r="H617" s="2">
        <v>42370</v>
      </c>
      <c r="I617" s="2">
        <v>42735</v>
      </c>
      <c r="J617" s="4">
        <v>12.5</v>
      </c>
      <c r="K617" t="s">
        <v>17</v>
      </c>
      <c r="L617" t="s">
        <v>18</v>
      </c>
    </row>
    <row r="618" spans="1:12" x14ac:dyDescent="0.25">
      <c r="A618" t="s">
        <v>34</v>
      </c>
      <c r="B618" s="3" t="s">
        <v>439</v>
      </c>
      <c r="C618" t="s">
        <v>14</v>
      </c>
      <c r="D618" t="s">
        <v>409</v>
      </c>
      <c r="E618" s="1">
        <v>78240</v>
      </c>
      <c r="F618" t="s">
        <v>440</v>
      </c>
      <c r="G618">
        <v>78</v>
      </c>
      <c r="H618" s="2">
        <v>42370</v>
      </c>
      <c r="I618" s="2">
        <v>42735</v>
      </c>
      <c r="J618" s="4">
        <v>10</v>
      </c>
      <c r="K618" t="s">
        <v>17</v>
      </c>
      <c r="L618" t="s">
        <v>18</v>
      </c>
    </row>
    <row r="619" spans="1:12" x14ac:dyDescent="0.25">
      <c r="A619" t="s">
        <v>20</v>
      </c>
      <c r="B619" s="3" t="s">
        <v>439</v>
      </c>
      <c r="C619" t="s">
        <v>14</v>
      </c>
      <c r="D619" t="s">
        <v>409</v>
      </c>
      <c r="E619" s="1">
        <v>78240</v>
      </c>
      <c r="F619" t="s">
        <v>440</v>
      </c>
      <c r="G619">
        <v>78</v>
      </c>
      <c r="H619" s="2">
        <v>42370</v>
      </c>
      <c r="I619" s="2">
        <v>42735</v>
      </c>
      <c r="J619" s="4">
        <v>7.65</v>
      </c>
      <c r="K619" t="s">
        <v>17</v>
      </c>
      <c r="L619" t="s">
        <v>18</v>
      </c>
    </row>
    <row r="620" spans="1:12" x14ac:dyDescent="0.25">
      <c r="A620" t="s">
        <v>12</v>
      </c>
      <c r="B620" s="3" t="s">
        <v>439</v>
      </c>
      <c r="C620" t="s">
        <v>14</v>
      </c>
      <c r="D620" t="s">
        <v>409</v>
      </c>
      <c r="E620" s="1">
        <v>78240</v>
      </c>
      <c r="F620" t="s">
        <v>440</v>
      </c>
      <c r="G620">
        <v>78</v>
      </c>
      <c r="H620" s="2">
        <v>42370</v>
      </c>
      <c r="I620" s="2">
        <v>42735</v>
      </c>
      <c r="J620" s="4">
        <v>10</v>
      </c>
      <c r="K620" t="s">
        <v>17</v>
      </c>
      <c r="L620" t="s">
        <v>18</v>
      </c>
    </row>
    <row r="621" spans="1:12" x14ac:dyDescent="0.25">
      <c r="A621" t="s">
        <v>407</v>
      </c>
      <c r="B621" s="3" t="s">
        <v>441</v>
      </c>
      <c r="C621" t="s">
        <v>14</v>
      </c>
      <c r="D621" t="s">
        <v>409</v>
      </c>
      <c r="E621" s="1">
        <v>77690</v>
      </c>
      <c r="F621" t="s">
        <v>442</v>
      </c>
      <c r="G621">
        <v>77</v>
      </c>
      <c r="H621" s="2">
        <v>42370</v>
      </c>
      <c r="I621" s="2">
        <v>42735</v>
      </c>
      <c r="J621" s="4">
        <v>3.85</v>
      </c>
      <c r="K621" t="s">
        <v>17</v>
      </c>
      <c r="L621" t="s">
        <v>18</v>
      </c>
    </row>
    <row r="622" spans="1:12" x14ac:dyDescent="0.25">
      <c r="A622" t="s">
        <v>31</v>
      </c>
      <c r="B622" s="3" t="s">
        <v>441</v>
      </c>
      <c r="C622" t="s">
        <v>14</v>
      </c>
      <c r="D622" t="s">
        <v>409</v>
      </c>
      <c r="E622" s="1">
        <v>77690</v>
      </c>
      <c r="F622" t="s">
        <v>442</v>
      </c>
      <c r="G622">
        <v>77</v>
      </c>
      <c r="H622" s="2">
        <v>42370</v>
      </c>
      <c r="I622" s="2">
        <v>42735</v>
      </c>
      <c r="J622" s="4">
        <v>5</v>
      </c>
      <c r="K622" t="s">
        <v>17</v>
      </c>
      <c r="L622" t="s">
        <v>18</v>
      </c>
    </row>
    <row r="623" spans="1:12" x14ac:dyDescent="0.25">
      <c r="A623" t="s">
        <v>34</v>
      </c>
      <c r="B623" s="3" t="s">
        <v>441</v>
      </c>
      <c r="C623" t="s">
        <v>14</v>
      </c>
      <c r="D623" t="s">
        <v>409</v>
      </c>
      <c r="E623" s="1">
        <v>77690</v>
      </c>
      <c r="F623" t="s">
        <v>442</v>
      </c>
      <c r="G623">
        <v>77</v>
      </c>
      <c r="H623" s="2">
        <v>42370</v>
      </c>
      <c r="I623" s="2">
        <v>42735</v>
      </c>
      <c r="J623" s="4">
        <v>5</v>
      </c>
      <c r="K623" t="s">
        <v>17</v>
      </c>
      <c r="L623" t="s">
        <v>18</v>
      </c>
    </row>
    <row r="624" spans="1:12" x14ac:dyDescent="0.25">
      <c r="A624" t="s">
        <v>20</v>
      </c>
      <c r="B624" s="3" t="s">
        <v>441</v>
      </c>
      <c r="C624" t="s">
        <v>14</v>
      </c>
      <c r="D624" t="s">
        <v>409</v>
      </c>
      <c r="E624" s="1">
        <v>77690</v>
      </c>
      <c r="F624" t="s">
        <v>442</v>
      </c>
      <c r="G624">
        <v>77</v>
      </c>
      <c r="H624" s="2">
        <v>42370</v>
      </c>
      <c r="I624" s="2">
        <v>42735</v>
      </c>
      <c r="J624" s="4">
        <v>3.5</v>
      </c>
      <c r="K624" t="s">
        <v>17</v>
      </c>
      <c r="L624" t="s">
        <v>18</v>
      </c>
    </row>
    <row r="625" spans="1:12" x14ac:dyDescent="0.25">
      <c r="A625" t="s">
        <v>31</v>
      </c>
      <c r="B625" s="3" t="s">
        <v>443</v>
      </c>
      <c r="C625" t="s">
        <v>14</v>
      </c>
      <c r="D625" t="s">
        <v>409</v>
      </c>
      <c r="E625" s="1">
        <v>77590</v>
      </c>
      <c r="F625" t="s">
        <v>444</v>
      </c>
      <c r="G625">
        <v>77</v>
      </c>
      <c r="H625" s="2">
        <v>42370</v>
      </c>
      <c r="I625" s="2">
        <v>42735</v>
      </c>
      <c r="J625" s="4">
        <v>5</v>
      </c>
      <c r="K625" t="s">
        <v>17</v>
      </c>
      <c r="L625" t="s">
        <v>18</v>
      </c>
    </row>
    <row r="626" spans="1:12" x14ac:dyDescent="0.25">
      <c r="A626" t="s">
        <v>34</v>
      </c>
      <c r="B626" s="3" t="s">
        <v>443</v>
      </c>
      <c r="C626" t="s">
        <v>14</v>
      </c>
      <c r="D626" t="s">
        <v>409</v>
      </c>
      <c r="E626" s="1">
        <v>77590</v>
      </c>
      <c r="F626" t="s">
        <v>444</v>
      </c>
      <c r="G626">
        <v>77</v>
      </c>
      <c r="H626" s="2">
        <v>42370</v>
      </c>
      <c r="I626" s="2">
        <v>42735</v>
      </c>
      <c r="J626" s="4">
        <v>5</v>
      </c>
      <c r="K626" t="s">
        <v>17</v>
      </c>
      <c r="L626" t="s">
        <v>18</v>
      </c>
    </row>
    <row r="627" spans="1:12" x14ac:dyDescent="0.25">
      <c r="A627" t="s">
        <v>407</v>
      </c>
      <c r="B627" s="3" t="s">
        <v>443</v>
      </c>
      <c r="C627" t="s">
        <v>14</v>
      </c>
      <c r="D627" t="s">
        <v>409</v>
      </c>
      <c r="E627" s="1">
        <v>77590</v>
      </c>
      <c r="F627" t="s">
        <v>444</v>
      </c>
      <c r="G627">
        <v>77</v>
      </c>
      <c r="H627" s="2">
        <v>42370</v>
      </c>
      <c r="I627" s="2">
        <v>42735</v>
      </c>
      <c r="J627" s="4">
        <v>4.79</v>
      </c>
      <c r="K627" t="s">
        <v>17</v>
      </c>
      <c r="L627" t="s">
        <v>18</v>
      </c>
    </row>
    <row r="628" spans="1:12" x14ac:dyDescent="0.25">
      <c r="A628" t="s">
        <v>20</v>
      </c>
      <c r="B628" s="3" t="s">
        <v>443</v>
      </c>
      <c r="C628" t="s">
        <v>14</v>
      </c>
      <c r="D628" t="s">
        <v>409</v>
      </c>
      <c r="E628" s="1">
        <v>77590</v>
      </c>
      <c r="F628" t="s">
        <v>444</v>
      </c>
      <c r="G628">
        <v>77</v>
      </c>
      <c r="H628" s="2">
        <v>42370</v>
      </c>
      <c r="I628" s="2">
        <v>42735</v>
      </c>
      <c r="J628" s="4">
        <v>4.5999999999999996</v>
      </c>
      <c r="K628" t="s">
        <v>17</v>
      </c>
      <c r="L628" t="s">
        <v>18</v>
      </c>
    </row>
    <row r="629" spans="1:12" x14ac:dyDescent="0.25">
      <c r="A629" t="s">
        <v>31</v>
      </c>
      <c r="B629" s="3" t="s">
        <v>445</v>
      </c>
      <c r="C629" t="s">
        <v>14</v>
      </c>
      <c r="D629" t="s">
        <v>409</v>
      </c>
      <c r="E629" s="1">
        <v>77550</v>
      </c>
      <c r="F629" t="s">
        <v>446</v>
      </c>
      <c r="G629">
        <v>77</v>
      </c>
      <c r="H629" s="2">
        <v>42370</v>
      </c>
      <c r="I629" s="2">
        <v>42400</v>
      </c>
      <c r="J629" s="4">
        <v>5.65</v>
      </c>
      <c r="K629" t="s">
        <v>17</v>
      </c>
      <c r="L629" t="s">
        <v>18</v>
      </c>
    </row>
    <row r="630" spans="1:12" x14ac:dyDescent="0.25">
      <c r="A630" t="s">
        <v>31</v>
      </c>
      <c r="B630" s="3" t="s">
        <v>445</v>
      </c>
      <c r="C630" t="s">
        <v>14</v>
      </c>
      <c r="D630" t="s">
        <v>409</v>
      </c>
      <c r="E630" s="1">
        <v>77550</v>
      </c>
      <c r="F630" t="s">
        <v>446</v>
      </c>
      <c r="G630">
        <v>77</v>
      </c>
      <c r="H630" s="2">
        <v>42370</v>
      </c>
      <c r="I630" s="2">
        <v>42735</v>
      </c>
      <c r="J630" s="4">
        <v>5.65</v>
      </c>
      <c r="K630" t="s">
        <v>17</v>
      </c>
      <c r="L630" t="s">
        <v>18</v>
      </c>
    </row>
    <row r="631" spans="1:12" x14ac:dyDescent="0.25">
      <c r="A631" t="s">
        <v>407</v>
      </c>
      <c r="B631" s="3" t="s">
        <v>447</v>
      </c>
      <c r="C631" t="s">
        <v>14</v>
      </c>
      <c r="D631" t="s">
        <v>409</v>
      </c>
      <c r="E631" s="1">
        <v>77460</v>
      </c>
      <c r="F631" t="s">
        <v>448</v>
      </c>
      <c r="G631">
        <v>77</v>
      </c>
      <c r="H631" s="2">
        <v>42491</v>
      </c>
      <c r="I631" s="2">
        <v>42735</v>
      </c>
      <c r="J631" s="4">
        <v>4.25</v>
      </c>
      <c r="K631" t="s">
        <v>17</v>
      </c>
      <c r="L631" t="s">
        <v>18</v>
      </c>
    </row>
    <row r="632" spans="1:12" x14ac:dyDescent="0.25">
      <c r="A632" t="s">
        <v>20</v>
      </c>
      <c r="B632" s="3" t="s">
        <v>447</v>
      </c>
      <c r="C632" t="s">
        <v>14</v>
      </c>
      <c r="D632" t="s">
        <v>409</v>
      </c>
      <c r="E632" s="1">
        <v>77460</v>
      </c>
      <c r="F632" t="s">
        <v>448</v>
      </c>
      <c r="G632">
        <v>77</v>
      </c>
      <c r="H632" s="2">
        <v>42491</v>
      </c>
      <c r="I632" s="2">
        <v>42735</v>
      </c>
      <c r="J632" s="4">
        <v>2.5</v>
      </c>
      <c r="K632" t="s">
        <v>17</v>
      </c>
      <c r="L632" t="s">
        <v>18</v>
      </c>
    </row>
    <row r="633" spans="1:12" x14ac:dyDescent="0.25">
      <c r="A633" t="s">
        <v>34</v>
      </c>
      <c r="B633" s="3" t="s">
        <v>449</v>
      </c>
      <c r="C633" t="s">
        <v>14</v>
      </c>
      <c r="D633" t="s">
        <v>409</v>
      </c>
      <c r="E633" s="1">
        <v>77400</v>
      </c>
      <c r="F633" t="s">
        <v>450</v>
      </c>
      <c r="G633">
        <v>77</v>
      </c>
      <c r="H633" s="2">
        <v>42370</v>
      </c>
      <c r="I633" s="2">
        <v>42735</v>
      </c>
      <c r="J633" s="4">
        <v>8</v>
      </c>
      <c r="K633" t="s">
        <v>17</v>
      </c>
      <c r="L633" t="s">
        <v>18</v>
      </c>
    </row>
    <row r="634" spans="1:12" x14ac:dyDescent="0.25">
      <c r="A634" t="s">
        <v>407</v>
      </c>
      <c r="B634" s="3" t="s">
        <v>449</v>
      </c>
      <c r="C634" t="s">
        <v>14</v>
      </c>
      <c r="D634" t="s">
        <v>409</v>
      </c>
      <c r="E634" s="1">
        <v>77400</v>
      </c>
      <c r="F634" t="s">
        <v>450</v>
      </c>
      <c r="G634">
        <v>77</v>
      </c>
      <c r="H634" s="2">
        <v>42370</v>
      </c>
      <c r="I634" s="2">
        <v>42735</v>
      </c>
      <c r="J634" s="4">
        <v>8.5</v>
      </c>
      <c r="K634" t="s">
        <v>17</v>
      </c>
      <c r="L634" t="s">
        <v>18</v>
      </c>
    </row>
    <row r="635" spans="1:12" x14ac:dyDescent="0.25">
      <c r="A635" t="s">
        <v>20</v>
      </c>
      <c r="B635" s="3" t="s">
        <v>449</v>
      </c>
      <c r="C635" t="s">
        <v>14</v>
      </c>
      <c r="D635" t="s">
        <v>409</v>
      </c>
      <c r="E635" s="1">
        <v>77400</v>
      </c>
      <c r="F635" t="s">
        <v>450</v>
      </c>
      <c r="G635">
        <v>77</v>
      </c>
      <c r="H635" s="2">
        <v>42370</v>
      </c>
      <c r="I635" s="2">
        <v>42735</v>
      </c>
      <c r="J635" s="4">
        <v>8.85</v>
      </c>
      <c r="K635" t="s">
        <v>17</v>
      </c>
      <c r="L635" t="s">
        <v>18</v>
      </c>
    </row>
    <row r="636" spans="1:12" x14ac:dyDescent="0.25">
      <c r="A636" t="s">
        <v>31</v>
      </c>
      <c r="B636" s="3" t="s">
        <v>451</v>
      </c>
      <c r="C636" t="s">
        <v>14</v>
      </c>
      <c r="D636" t="s">
        <v>409</v>
      </c>
      <c r="E636" s="1">
        <v>77370</v>
      </c>
      <c r="F636" t="s">
        <v>452</v>
      </c>
      <c r="G636">
        <v>77</v>
      </c>
      <c r="H636" s="2">
        <v>42461</v>
      </c>
      <c r="I636" s="2">
        <v>42735</v>
      </c>
      <c r="J636" s="4">
        <v>9.15</v>
      </c>
      <c r="K636" t="s">
        <v>17</v>
      </c>
      <c r="L636" t="s">
        <v>18</v>
      </c>
    </row>
    <row r="637" spans="1:12" x14ac:dyDescent="0.25">
      <c r="A637" t="s">
        <v>407</v>
      </c>
      <c r="B637" s="3" t="s">
        <v>453</v>
      </c>
      <c r="C637" t="s">
        <v>14</v>
      </c>
      <c r="D637" t="s">
        <v>409</v>
      </c>
      <c r="E637" s="1">
        <v>77300</v>
      </c>
      <c r="F637" t="s">
        <v>454</v>
      </c>
      <c r="G637">
        <v>77</v>
      </c>
      <c r="H637" s="2">
        <v>42370</v>
      </c>
      <c r="I637" s="2">
        <v>42400</v>
      </c>
      <c r="J637" s="4">
        <v>3.86</v>
      </c>
      <c r="K637" t="s">
        <v>17</v>
      </c>
      <c r="L637" t="s">
        <v>18</v>
      </c>
    </row>
    <row r="638" spans="1:12" x14ac:dyDescent="0.25">
      <c r="A638" t="s">
        <v>428</v>
      </c>
      <c r="B638" s="3" t="s">
        <v>453</v>
      </c>
      <c r="C638" t="s">
        <v>14</v>
      </c>
      <c r="D638" t="s">
        <v>409</v>
      </c>
      <c r="E638" s="1">
        <v>77300</v>
      </c>
      <c r="F638" t="s">
        <v>454</v>
      </c>
      <c r="G638">
        <v>77</v>
      </c>
      <c r="H638" s="2">
        <v>42491</v>
      </c>
      <c r="I638" s="2">
        <v>42735</v>
      </c>
      <c r="J638" s="4">
        <v>10</v>
      </c>
      <c r="K638" t="s">
        <v>17</v>
      </c>
      <c r="L638" t="s">
        <v>18</v>
      </c>
    </row>
    <row r="639" spans="1:12" x14ac:dyDescent="0.25">
      <c r="A639" t="s">
        <v>20</v>
      </c>
      <c r="B639" s="3" t="s">
        <v>453</v>
      </c>
      <c r="C639" t="s">
        <v>14</v>
      </c>
      <c r="D639" t="s">
        <v>409</v>
      </c>
      <c r="E639" s="1">
        <v>77300</v>
      </c>
      <c r="F639" t="s">
        <v>454</v>
      </c>
      <c r="G639">
        <v>77</v>
      </c>
      <c r="H639" s="2">
        <v>42491</v>
      </c>
      <c r="I639" s="2">
        <v>42735</v>
      </c>
      <c r="J639" s="4">
        <v>2.7</v>
      </c>
      <c r="K639" t="s">
        <v>17</v>
      </c>
      <c r="L639" t="s">
        <v>18</v>
      </c>
    </row>
    <row r="640" spans="1:12" x14ac:dyDescent="0.25">
      <c r="A640" t="s">
        <v>407</v>
      </c>
      <c r="B640" s="3" t="s">
        <v>455</v>
      </c>
      <c r="C640" t="s">
        <v>14</v>
      </c>
      <c r="D640" t="s">
        <v>409</v>
      </c>
      <c r="E640" s="1">
        <v>77200</v>
      </c>
      <c r="F640" t="s">
        <v>456</v>
      </c>
      <c r="G640">
        <v>77</v>
      </c>
      <c r="H640" s="2">
        <v>42370</v>
      </c>
      <c r="I640" s="2">
        <v>42735</v>
      </c>
      <c r="J640" s="4">
        <v>10.34</v>
      </c>
      <c r="K640" t="s">
        <v>17</v>
      </c>
      <c r="L640" t="s">
        <v>18</v>
      </c>
    </row>
    <row r="641" spans="1:12" x14ac:dyDescent="0.25">
      <c r="A641" t="s">
        <v>31</v>
      </c>
      <c r="B641" s="3" t="s">
        <v>455</v>
      </c>
      <c r="C641" t="s">
        <v>14</v>
      </c>
      <c r="D641" t="s">
        <v>409</v>
      </c>
      <c r="E641" s="1">
        <v>77200</v>
      </c>
      <c r="F641" t="s">
        <v>456</v>
      </c>
      <c r="G641">
        <v>77</v>
      </c>
      <c r="H641" s="2">
        <v>42370</v>
      </c>
      <c r="I641" s="2">
        <v>42735</v>
      </c>
      <c r="J641" s="4">
        <v>9.1999999999999993</v>
      </c>
      <c r="K641" t="s">
        <v>17</v>
      </c>
      <c r="L641" t="s">
        <v>18</v>
      </c>
    </row>
    <row r="642" spans="1:12" x14ac:dyDescent="0.25">
      <c r="A642" t="s">
        <v>34</v>
      </c>
      <c r="B642" s="3" t="s">
        <v>455</v>
      </c>
      <c r="C642" t="s">
        <v>14</v>
      </c>
      <c r="D642" t="s">
        <v>409</v>
      </c>
      <c r="E642" s="1">
        <v>77200</v>
      </c>
      <c r="F642" t="s">
        <v>456</v>
      </c>
      <c r="G642">
        <v>77</v>
      </c>
      <c r="H642" s="2">
        <v>42370</v>
      </c>
      <c r="I642" s="2">
        <v>42735</v>
      </c>
      <c r="J642" s="4">
        <v>8</v>
      </c>
      <c r="K642" t="s">
        <v>17</v>
      </c>
      <c r="L642" t="s">
        <v>18</v>
      </c>
    </row>
    <row r="643" spans="1:12" x14ac:dyDescent="0.25">
      <c r="A643" t="s">
        <v>20</v>
      </c>
      <c r="B643" s="3" t="s">
        <v>455</v>
      </c>
      <c r="C643" t="s">
        <v>14</v>
      </c>
      <c r="D643" t="s">
        <v>409</v>
      </c>
      <c r="E643" s="1">
        <v>77200</v>
      </c>
      <c r="F643" t="s">
        <v>456</v>
      </c>
      <c r="G643">
        <v>77</v>
      </c>
      <c r="H643" s="2">
        <v>42370</v>
      </c>
      <c r="I643" s="2">
        <v>42735</v>
      </c>
      <c r="J643" s="4">
        <v>7.65</v>
      </c>
      <c r="K643" t="s">
        <v>17</v>
      </c>
      <c r="L643" t="s">
        <v>18</v>
      </c>
    </row>
    <row r="644" spans="1:12" x14ac:dyDescent="0.25">
      <c r="A644" t="s">
        <v>407</v>
      </c>
      <c r="B644" s="3" t="s">
        <v>457</v>
      </c>
      <c r="C644" t="s">
        <v>14</v>
      </c>
      <c r="D644" t="s">
        <v>409</v>
      </c>
      <c r="E644" s="1">
        <v>77190</v>
      </c>
      <c r="F644" t="s">
        <v>458</v>
      </c>
      <c r="G644">
        <v>77</v>
      </c>
      <c r="H644" s="2">
        <v>42370</v>
      </c>
      <c r="I644" s="2">
        <v>42735</v>
      </c>
      <c r="J644" s="4">
        <v>5.2</v>
      </c>
      <c r="K644" t="s">
        <v>17</v>
      </c>
      <c r="L644" t="s">
        <v>18</v>
      </c>
    </row>
    <row r="645" spans="1:12" x14ac:dyDescent="0.25">
      <c r="A645" t="s">
        <v>407</v>
      </c>
      <c r="B645" s="3" t="s">
        <v>457</v>
      </c>
      <c r="C645" t="s">
        <v>14</v>
      </c>
      <c r="D645" t="s">
        <v>409</v>
      </c>
      <c r="E645" s="1">
        <v>77190</v>
      </c>
      <c r="F645" t="s">
        <v>458</v>
      </c>
      <c r="G645">
        <v>77</v>
      </c>
      <c r="H645" s="2">
        <v>42614</v>
      </c>
      <c r="I645" s="2">
        <v>42825</v>
      </c>
      <c r="J645" s="4">
        <v>4.8</v>
      </c>
      <c r="K645" t="s">
        <v>17</v>
      </c>
      <c r="L645" t="s">
        <v>18</v>
      </c>
    </row>
    <row r="646" spans="1:12" x14ac:dyDescent="0.25">
      <c r="A646" t="s">
        <v>20</v>
      </c>
      <c r="B646" s="3" t="s">
        <v>459</v>
      </c>
      <c r="C646" t="s">
        <v>14</v>
      </c>
      <c r="D646" t="s">
        <v>409</v>
      </c>
      <c r="E646" s="1">
        <v>77140</v>
      </c>
      <c r="F646" t="s">
        <v>460</v>
      </c>
      <c r="G646">
        <v>77</v>
      </c>
      <c r="H646" s="2">
        <v>42370</v>
      </c>
      <c r="I646" s="2">
        <v>42735</v>
      </c>
      <c r="J646" s="4">
        <v>2.6</v>
      </c>
      <c r="K646" t="s">
        <v>17</v>
      </c>
      <c r="L646" t="s">
        <v>18</v>
      </c>
    </row>
    <row r="647" spans="1:12" x14ac:dyDescent="0.25">
      <c r="A647" t="s">
        <v>407</v>
      </c>
      <c r="B647" s="3" t="s">
        <v>461</v>
      </c>
      <c r="C647" t="s">
        <v>14</v>
      </c>
      <c r="D647" t="s">
        <v>409</v>
      </c>
      <c r="E647" s="1">
        <v>75000</v>
      </c>
      <c r="F647" t="s">
        <v>341</v>
      </c>
      <c r="G647">
        <v>75</v>
      </c>
      <c r="H647" s="2">
        <v>42370</v>
      </c>
      <c r="I647" s="2">
        <v>42735</v>
      </c>
      <c r="J647" s="4">
        <v>7.16</v>
      </c>
      <c r="K647" t="s">
        <v>17</v>
      </c>
      <c r="L647" t="s">
        <v>18</v>
      </c>
    </row>
    <row r="648" spans="1:12" x14ac:dyDescent="0.25">
      <c r="A648" t="s">
        <v>31</v>
      </c>
      <c r="B648" s="3" t="s">
        <v>461</v>
      </c>
      <c r="C648" t="s">
        <v>14</v>
      </c>
      <c r="D648" t="s">
        <v>409</v>
      </c>
      <c r="E648" s="1">
        <v>75000</v>
      </c>
      <c r="F648" t="s">
        <v>341</v>
      </c>
      <c r="G648">
        <v>75</v>
      </c>
      <c r="H648" s="2">
        <v>42370</v>
      </c>
      <c r="I648" s="2">
        <v>42735</v>
      </c>
      <c r="J648" s="4">
        <v>10.5</v>
      </c>
      <c r="K648" t="s">
        <v>17</v>
      </c>
      <c r="L648" t="s">
        <v>18</v>
      </c>
    </row>
    <row r="649" spans="1:12" x14ac:dyDescent="0.25">
      <c r="A649" t="s">
        <v>34</v>
      </c>
      <c r="B649" s="3" t="s">
        <v>461</v>
      </c>
      <c r="C649" t="s">
        <v>14</v>
      </c>
      <c r="D649" t="s">
        <v>409</v>
      </c>
      <c r="E649" s="1">
        <v>75000</v>
      </c>
      <c r="F649" t="s">
        <v>341</v>
      </c>
      <c r="G649">
        <v>75</v>
      </c>
      <c r="H649" s="2">
        <v>42370</v>
      </c>
      <c r="I649" s="2">
        <v>42735</v>
      </c>
      <c r="J649" s="4">
        <v>7.5</v>
      </c>
      <c r="K649" t="s">
        <v>17</v>
      </c>
      <c r="L649" t="s">
        <v>18</v>
      </c>
    </row>
    <row r="650" spans="1:12" x14ac:dyDescent="0.25">
      <c r="A650" t="s">
        <v>20</v>
      </c>
      <c r="B650" s="3" t="s">
        <v>461</v>
      </c>
      <c r="C650" t="s">
        <v>14</v>
      </c>
      <c r="D650" t="s">
        <v>409</v>
      </c>
      <c r="E650" s="1">
        <v>75000</v>
      </c>
      <c r="F650" t="s">
        <v>341</v>
      </c>
      <c r="G650">
        <v>75</v>
      </c>
      <c r="H650" s="2">
        <v>42370</v>
      </c>
      <c r="I650" s="2">
        <v>42735</v>
      </c>
      <c r="J650" s="4">
        <v>9.9</v>
      </c>
      <c r="K650" t="s">
        <v>17</v>
      </c>
      <c r="L650" t="s">
        <v>18</v>
      </c>
    </row>
    <row r="651" spans="1:12" x14ac:dyDescent="0.25">
      <c r="A651" t="s">
        <v>462</v>
      </c>
      <c r="B651" s="3" t="s">
        <v>463</v>
      </c>
      <c r="C651" t="s">
        <v>14</v>
      </c>
      <c r="D651" t="s">
        <v>409</v>
      </c>
      <c r="E651" s="1">
        <v>70210</v>
      </c>
      <c r="F651" t="s">
        <v>464</v>
      </c>
      <c r="G651">
        <v>70</v>
      </c>
      <c r="H651" s="2">
        <v>42370</v>
      </c>
      <c r="I651" s="2">
        <v>42735</v>
      </c>
      <c r="J651" s="4">
        <v>18.850000000000001</v>
      </c>
      <c r="K651" t="s">
        <v>17</v>
      </c>
      <c r="L651" t="s">
        <v>18</v>
      </c>
    </row>
    <row r="652" spans="1:12" x14ac:dyDescent="0.25">
      <c r="A652" t="s">
        <v>31</v>
      </c>
      <c r="B652" s="3" t="s">
        <v>465</v>
      </c>
      <c r="C652" t="s">
        <v>14</v>
      </c>
      <c r="D652" t="s">
        <v>409</v>
      </c>
      <c r="E652" s="1">
        <v>69740</v>
      </c>
      <c r="F652" t="s">
        <v>466</v>
      </c>
      <c r="G652">
        <v>69</v>
      </c>
      <c r="H652" s="2">
        <v>42522</v>
      </c>
      <c r="I652" s="2">
        <v>42735</v>
      </c>
      <c r="J652" s="4">
        <v>27.9</v>
      </c>
      <c r="K652" t="s">
        <v>17</v>
      </c>
      <c r="L652" t="s">
        <v>18</v>
      </c>
    </row>
    <row r="653" spans="1:12" x14ac:dyDescent="0.25">
      <c r="A653" t="s">
        <v>34</v>
      </c>
      <c r="B653" s="3" t="s">
        <v>465</v>
      </c>
      <c r="C653" t="s">
        <v>14</v>
      </c>
      <c r="D653" t="s">
        <v>409</v>
      </c>
      <c r="E653" s="1">
        <v>69740</v>
      </c>
      <c r="F653" t="s">
        <v>466</v>
      </c>
      <c r="G653">
        <v>69</v>
      </c>
      <c r="H653" s="2">
        <v>42522</v>
      </c>
      <c r="I653" s="2">
        <v>42735</v>
      </c>
      <c r="J653" s="4">
        <v>22.5</v>
      </c>
      <c r="K653" t="s">
        <v>17</v>
      </c>
      <c r="L653" t="s">
        <v>18</v>
      </c>
    </row>
    <row r="654" spans="1:12" x14ac:dyDescent="0.25">
      <c r="A654" t="s">
        <v>20</v>
      </c>
      <c r="B654" s="3" t="s">
        <v>465</v>
      </c>
      <c r="C654" t="s">
        <v>14</v>
      </c>
      <c r="D654" t="s">
        <v>409</v>
      </c>
      <c r="E654" s="1">
        <v>69740</v>
      </c>
      <c r="F654" t="s">
        <v>466</v>
      </c>
      <c r="G654">
        <v>69</v>
      </c>
      <c r="H654" s="2">
        <v>42522</v>
      </c>
      <c r="I654" s="2">
        <v>42735</v>
      </c>
      <c r="J654" s="4">
        <v>21.4</v>
      </c>
      <c r="K654" t="s">
        <v>17</v>
      </c>
      <c r="L654" t="s">
        <v>18</v>
      </c>
    </row>
    <row r="655" spans="1:12" x14ac:dyDescent="0.25">
      <c r="A655" t="s">
        <v>74</v>
      </c>
      <c r="B655" s="3" t="s">
        <v>465</v>
      </c>
      <c r="C655" t="s">
        <v>14</v>
      </c>
      <c r="D655" t="s">
        <v>409</v>
      </c>
      <c r="E655" s="1">
        <v>69740</v>
      </c>
      <c r="F655" t="s">
        <v>466</v>
      </c>
      <c r="G655">
        <v>69</v>
      </c>
      <c r="H655" s="2">
        <v>42522</v>
      </c>
      <c r="I655" s="2">
        <v>42735</v>
      </c>
      <c r="J655" s="4">
        <v>21.5</v>
      </c>
      <c r="K655" t="s">
        <v>17</v>
      </c>
      <c r="L655" t="s">
        <v>18</v>
      </c>
    </row>
    <row r="656" spans="1:12" x14ac:dyDescent="0.25">
      <c r="A656" t="s">
        <v>31</v>
      </c>
      <c r="B656" s="3" t="s">
        <v>467</v>
      </c>
      <c r="C656" t="s">
        <v>14</v>
      </c>
      <c r="D656" t="s">
        <v>409</v>
      </c>
      <c r="E656" s="1">
        <v>63000</v>
      </c>
      <c r="F656" t="s">
        <v>67</v>
      </c>
      <c r="G656">
        <v>63</v>
      </c>
      <c r="H656" s="2">
        <v>42370</v>
      </c>
      <c r="I656" s="2">
        <v>42735</v>
      </c>
      <c r="J656" s="4">
        <v>16.899999999999999</v>
      </c>
      <c r="K656" t="s">
        <v>17</v>
      </c>
      <c r="L656" t="s">
        <v>18</v>
      </c>
    </row>
    <row r="657" spans="1:12" x14ac:dyDescent="0.25">
      <c r="A657" t="s">
        <v>20</v>
      </c>
      <c r="B657" s="3" t="s">
        <v>467</v>
      </c>
      <c r="C657" t="s">
        <v>14</v>
      </c>
      <c r="D657" t="s">
        <v>409</v>
      </c>
      <c r="E657" s="1">
        <v>63000</v>
      </c>
      <c r="F657" t="s">
        <v>67</v>
      </c>
      <c r="G657">
        <v>63</v>
      </c>
      <c r="H657" s="2">
        <v>42370</v>
      </c>
      <c r="I657" s="2">
        <v>42735</v>
      </c>
      <c r="J657" s="4">
        <v>18.3</v>
      </c>
      <c r="K657" t="s">
        <v>17</v>
      </c>
      <c r="L657" t="s">
        <v>18</v>
      </c>
    </row>
    <row r="658" spans="1:12" x14ac:dyDescent="0.25">
      <c r="A658" t="s">
        <v>468</v>
      </c>
      <c r="B658" s="3" t="s">
        <v>467</v>
      </c>
      <c r="C658" t="s">
        <v>14</v>
      </c>
      <c r="D658" t="s">
        <v>409</v>
      </c>
      <c r="E658" s="1">
        <v>63000</v>
      </c>
      <c r="F658" t="s">
        <v>67</v>
      </c>
      <c r="G658">
        <v>63</v>
      </c>
      <c r="H658" s="2">
        <v>42370</v>
      </c>
      <c r="I658" s="2">
        <v>42735</v>
      </c>
      <c r="J658" s="4">
        <v>15</v>
      </c>
      <c r="K658" t="s">
        <v>17</v>
      </c>
      <c r="L658" t="s">
        <v>18</v>
      </c>
    </row>
    <row r="659" spans="1:12" x14ac:dyDescent="0.25">
      <c r="A659" t="s">
        <v>428</v>
      </c>
      <c r="B659" s="3" t="s">
        <v>467</v>
      </c>
      <c r="C659" t="s">
        <v>14</v>
      </c>
      <c r="D659" t="s">
        <v>409</v>
      </c>
      <c r="E659" s="1">
        <v>63000</v>
      </c>
      <c r="F659" t="s">
        <v>67</v>
      </c>
      <c r="G659">
        <v>63</v>
      </c>
      <c r="H659" s="2">
        <v>42491</v>
      </c>
      <c r="I659" s="2">
        <v>42735</v>
      </c>
      <c r="J659" s="4">
        <v>19</v>
      </c>
      <c r="K659" t="s">
        <v>17</v>
      </c>
      <c r="L659" t="s">
        <v>18</v>
      </c>
    </row>
    <row r="660" spans="1:12" x14ac:dyDescent="0.25">
      <c r="A660" t="s">
        <v>469</v>
      </c>
      <c r="B660" s="3" t="s">
        <v>470</v>
      </c>
      <c r="C660" t="s">
        <v>14</v>
      </c>
      <c r="D660" t="s">
        <v>409</v>
      </c>
      <c r="E660" s="1">
        <v>62710</v>
      </c>
      <c r="F660" t="s">
        <v>471</v>
      </c>
      <c r="G660">
        <v>62</v>
      </c>
      <c r="H660" s="2">
        <v>42370</v>
      </c>
      <c r="I660" s="2">
        <v>42735</v>
      </c>
      <c r="J660" s="4">
        <v>546</v>
      </c>
      <c r="K660" t="s">
        <v>17</v>
      </c>
      <c r="L660" t="s">
        <v>73</v>
      </c>
    </row>
    <row r="661" spans="1:12" x14ac:dyDescent="0.25">
      <c r="A661" t="s">
        <v>472</v>
      </c>
      <c r="B661" s="3" t="s">
        <v>473</v>
      </c>
      <c r="C661" t="s">
        <v>14</v>
      </c>
      <c r="D661" t="s">
        <v>409</v>
      </c>
      <c r="E661" s="1">
        <v>62200</v>
      </c>
      <c r="F661" t="s">
        <v>474</v>
      </c>
      <c r="G661">
        <v>62</v>
      </c>
      <c r="H661" s="2">
        <v>42217</v>
      </c>
      <c r="I661" s="2">
        <v>42460</v>
      </c>
      <c r="J661" s="4">
        <v>25.06</v>
      </c>
      <c r="K661" t="s">
        <v>17</v>
      </c>
      <c r="L661" t="s">
        <v>18</v>
      </c>
    </row>
    <row r="662" spans="1:12" x14ac:dyDescent="0.25">
      <c r="A662" t="s">
        <v>20</v>
      </c>
      <c r="B662" s="3" t="s">
        <v>475</v>
      </c>
      <c r="C662" t="s">
        <v>14</v>
      </c>
      <c r="D662" t="s">
        <v>409</v>
      </c>
      <c r="E662" s="1">
        <v>61600</v>
      </c>
      <c r="F662" t="s">
        <v>476</v>
      </c>
      <c r="G662">
        <v>61</v>
      </c>
      <c r="H662" s="2">
        <v>42370</v>
      </c>
      <c r="I662" s="2">
        <v>42735</v>
      </c>
      <c r="J662" s="4">
        <v>15.25</v>
      </c>
      <c r="K662" t="s">
        <v>17</v>
      </c>
      <c r="L662" t="s">
        <v>18</v>
      </c>
    </row>
    <row r="663" spans="1:12" x14ac:dyDescent="0.25">
      <c r="A663" t="s">
        <v>31</v>
      </c>
      <c r="B663" s="3" t="s">
        <v>477</v>
      </c>
      <c r="C663" t="s">
        <v>14</v>
      </c>
      <c r="D663" t="s">
        <v>409</v>
      </c>
      <c r="E663" s="1">
        <v>60350</v>
      </c>
      <c r="F663" t="s">
        <v>478</v>
      </c>
      <c r="G663">
        <v>60</v>
      </c>
      <c r="H663" s="2">
        <v>42430</v>
      </c>
      <c r="I663" s="2">
        <v>42735</v>
      </c>
      <c r="J663" s="4">
        <v>16.2</v>
      </c>
      <c r="K663" t="s">
        <v>17</v>
      </c>
      <c r="L663" t="s">
        <v>18</v>
      </c>
    </row>
    <row r="664" spans="1:12" x14ac:dyDescent="0.25">
      <c r="A664" t="s">
        <v>12</v>
      </c>
      <c r="B664" s="3" t="s">
        <v>479</v>
      </c>
      <c r="C664" t="s">
        <v>14</v>
      </c>
      <c r="D664" t="s">
        <v>409</v>
      </c>
      <c r="E664" s="1">
        <v>57000</v>
      </c>
      <c r="F664" t="s">
        <v>480</v>
      </c>
      <c r="G664">
        <v>57</v>
      </c>
      <c r="H664" s="2">
        <v>42430</v>
      </c>
      <c r="I664" s="2">
        <v>42735</v>
      </c>
      <c r="J664" s="4">
        <v>14.8</v>
      </c>
      <c r="K664" t="s">
        <v>17</v>
      </c>
      <c r="L664" t="s">
        <v>18</v>
      </c>
    </row>
    <row r="665" spans="1:12" x14ac:dyDescent="0.25">
      <c r="A665" t="s">
        <v>20</v>
      </c>
      <c r="B665" s="3" t="s">
        <v>479</v>
      </c>
      <c r="C665" t="s">
        <v>14</v>
      </c>
      <c r="D665" t="s">
        <v>409</v>
      </c>
      <c r="E665" s="1">
        <v>57000</v>
      </c>
      <c r="F665" t="s">
        <v>480</v>
      </c>
      <c r="G665">
        <v>57</v>
      </c>
      <c r="H665" s="2">
        <v>42370</v>
      </c>
      <c r="I665" s="2">
        <v>42735</v>
      </c>
      <c r="J665" s="4">
        <v>19.850000000000001</v>
      </c>
      <c r="K665" t="s">
        <v>17</v>
      </c>
      <c r="L665" t="s">
        <v>18</v>
      </c>
    </row>
    <row r="666" spans="1:12" x14ac:dyDescent="0.25">
      <c r="A666" t="s">
        <v>34</v>
      </c>
      <c r="B666" s="3" t="s">
        <v>479</v>
      </c>
      <c r="C666" t="s">
        <v>14</v>
      </c>
      <c r="D666" t="s">
        <v>409</v>
      </c>
      <c r="E666" s="1">
        <v>57000</v>
      </c>
      <c r="F666" t="s">
        <v>480</v>
      </c>
      <c r="G666">
        <v>57</v>
      </c>
      <c r="H666" s="2">
        <v>42370</v>
      </c>
      <c r="I666" s="2">
        <v>42735</v>
      </c>
      <c r="J666" s="4">
        <v>18.5</v>
      </c>
      <c r="K666" t="s">
        <v>17</v>
      </c>
      <c r="L666" t="s">
        <v>18</v>
      </c>
    </row>
    <row r="667" spans="1:12" x14ac:dyDescent="0.25">
      <c r="A667" t="s">
        <v>34</v>
      </c>
      <c r="B667" s="3" t="s">
        <v>481</v>
      </c>
      <c r="C667" t="s">
        <v>14</v>
      </c>
      <c r="D667" t="s">
        <v>409</v>
      </c>
      <c r="E667" s="1">
        <v>53100</v>
      </c>
      <c r="F667" t="s">
        <v>482</v>
      </c>
      <c r="G667">
        <v>53</v>
      </c>
      <c r="H667" s="2">
        <v>42370</v>
      </c>
      <c r="I667" s="2">
        <v>42735</v>
      </c>
      <c r="J667" s="4">
        <v>18</v>
      </c>
      <c r="K667" t="s">
        <v>17</v>
      </c>
      <c r="L667" t="s">
        <v>18</v>
      </c>
    </row>
    <row r="668" spans="1:12" x14ac:dyDescent="0.25">
      <c r="A668" t="s">
        <v>483</v>
      </c>
      <c r="B668" s="3" t="s">
        <v>481</v>
      </c>
      <c r="C668" t="s">
        <v>14</v>
      </c>
      <c r="D668" t="s">
        <v>409</v>
      </c>
      <c r="E668" s="1">
        <v>53100</v>
      </c>
      <c r="F668" t="s">
        <v>482</v>
      </c>
      <c r="G668">
        <v>53</v>
      </c>
      <c r="H668" s="2">
        <v>42370</v>
      </c>
      <c r="I668" s="2">
        <v>42735</v>
      </c>
      <c r="J668" s="4">
        <v>17.600000000000001</v>
      </c>
      <c r="K668" t="s">
        <v>17</v>
      </c>
      <c r="L668" t="s">
        <v>18</v>
      </c>
    </row>
    <row r="669" spans="1:12" x14ac:dyDescent="0.25">
      <c r="A669" t="s">
        <v>20</v>
      </c>
      <c r="B669" s="3" t="s">
        <v>481</v>
      </c>
      <c r="C669" t="s">
        <v>14</v>
      </c>
      <c r="D669" t="s">
        <v>409</v>
      </c>
      <c r="E669" s="1">
        <v>53100</v>
      </c>
      <c r="F669" t="s">
        <v>482</v>
      </c>
      <c r="G669">
        <v>53</v>
      </c>
      <c r="H669" s="2">
        <v>42370</v>
      </c>
      <c r="I669" s="2">
        <v>42735</v>
      </c>
      <c r="J669" s="4">
        <v>17.350000000000001</v>
      </c>
      <c r="K669" t="s">
        <v>17</v>
      </c>
      <c r="L669" t="s">
        <v>18</v>
      </c>
    </row>
    <row r="670" spans="1:12" x14ac:dyDescent="0.25">
      <c r="A670" t="s">
        <v>12</v>
      </c>
      <c r="B670" s="3" t="s">
        <v>481</v>
      </c>
      <c r="C670" t="s">
        <v>14</v>
      </c>
      <c r="D670" t="s">
        <v>409</v>
      </c>
      <c r="E670" s="1">
        <v>53100</v>
      </c>
      <c r="F670" t="s">
        <v>482</v>
      </c>
      <c r="G670">
        <v>53</v>
      </c>
      <c r="H670" s="2">
        <v>42370</v>
      </c>
      <c r="I670" s="2">
        <v>42735</v>
      </c>
      <c r="J670" s="4">
        <v>15.5</v>
      </c>
      <c r="K670" t="s">
        <v>17</v>
      </c>
      <c r="L670" t="s">
        <v>18</v>
      </c>
    </row>
    <row r="671" spans="1:12" x14ac:dyDescent="0.25">
      <c r="A671" t="s">
        <v>420</v>
      </c>
      <c r="B671" s="3" t="s">
        <v>481</v>
      </c>
      <c r="C671" t="s">
        <v>14</v>
      </c>
      <c r="D671" t="s">
        <v>409</v>
      </c>
      <c r="E671" s="1">
        <v>53100</v>
      </c>
      <c r="F671" t="s">
        <v>482</v>
      </c>
      <c r="G671">
        <v>53</v>
      </c>
      <c r="H671" s="2">
        <v>42370</v>
      </c>
      <c r="I671" s="2">
        <v>42735</v>
      </c>
      <c r="J671" s="4">
        <v>17.2</v>
      </c>
      <c r="K671" t="s">
        <v>17</v>
      </c>
      <c r="L671" t="s">
        <v>18</v>
      </c>
    </row>
    <row r="672" spans="1:12" x14ac:dyDescent="0.25">
      <c r="A672" t="s">
        <v>34</v>
      </c>
      <c r="B672" s="3" t="s">
        <v>484</v>
      </c>
      <c r="C672" t="s">
        <v>14</v>
      </c>
      <c r="D672" t="s">
        <v>409</v>
      </c>
      <c r="E672" s="1">
        <v>45600</v>
      </c>
      <c r="F672" t="s">
        <v>485</v>
      </c>
      <c r="G672">
        <v>45</v>
      </c>
      <c r="H672" s="2">
        <v>42370</v>
      </c>
      <c r="I672" s="2">
        <v>42735</v>
      </c>
      <c r="J672" s="4">
        <v>9</v>
      </c>
      <c r="K672" t="s">
        <v>17</v>
      </c>
      <c r="L672" t="s">
        <v>18</v>
      </c>
    </row>
    <row r="673" spans="1:12" x14ac:dyDescent="0.25">
      <c r="A673" t="s">
        <v>407</v>
      </c>
      <c r="B673" s="3" t="s">
        <v>484</v>
      </c>
      <c r="C673" t="s">
        <v>14</v>
      </c>
      <c r="D673" t="s">
        <v>409</v>
      </c>
      <c r="E673" s="1">
        <v>45600</v>
      </c>
      <c r="F673" t="s">
        <v>485</v>
      </c>
      <c r="G673">
        <v>45</v>
      </c>
      <c r="H673" s="2">
        <v>42370</v>
      </c>
      <c r="I673" s="2">
        <v>42735</v>
      </c>
      <c r="J673" s="4">
        <v>10.34</v>
      </c>
      <c r="K673" t="s">
        <v>17</v>
      </c>
      <c r="L673" t="s">
        <v>18</v>
      </c>
    </row>
    <row r="674" spans="1:12" x14ac:dyDescent="0.25">
      <c r="A674" t="s">
        <v>20</v>
      </c>
      <c r="B674" s="3" t="s">
        <v>484</v>
      </c>
      <c r="C674" t="s">
        <v>14</v>
      </c>
      <c r="D674" t="s">
        <v>409</v>
      </c>
      <c r="E674" s="1">
        <v>45600</v>
      </c>
      <c r="F674" t="s">
        <v>485</v>
      </c>
      <c r="G674">
        <v>45</v>
      </c>
      <c r="H674" s="2">
        <v>42370</v>
      </c>
      <c r="I674" s="2">
        <v>42735</v>
      </c>
      <c r="J674" s="4">
        <v>7.65</v>
      </c>
      <c r="K674" t="s">
        <v>17</v>
      </c>
      <c r="L674" t="s">
        <v>18</v>
      </c>
    </row>
    <row r="675" spans="1:12" x14ac:dyDescent="0.25">
      <c r="A675" t="s">
        <v>407</v>
      </c>
      <c r="B675" s="3" t="s">
        <v>486</v>
      </c>
      <c r="C675" t="s">
        <v>14</v>
      </c>
      <c r="D675" t="s">
        <v>409</v>
      </c>
      <c r="E675" s="1">
        <v>45400</v>
      </c>
      <c r="F675" t="s">
        <v>487</v>
      </c>
      <c r="G675">
        <v>45</v>
      </c>
      <c r="H675" s="2">
        <v>42491</v>
      </c>
      <c r="I675" s="2">
        <v>42735</v>
      </c>
      <c r="J675" s="4">
        <v>9.5</v>
      </c>
      <c r="K675" t="s">
        <v>17</v>
      </c>
      <c r="L675" t="s">
        <v>18</v>
      </c>
    </row>
    <row r="676" spans="1:12" x14ac:dyDescent="0.25">
      <c r="A676" t="s">
        <v>407</v>
      </c>
      <c r="B676" s="3" t="s">
        <v>488</v>
      </c>
      <c r="C676" t="s">
        <v>14</v>
      </c>
      <c r="D676" t="s">
        <v>409</v>
      </c>
      <c r="E676" s="1">
        <v>45210</v>
      </c>
      <c r="F676" t="s">
        <v>489</v>
      </c>
      <c r="G676">
        <v>45</v>
      </c>
      <c r="H676" s="2">
        <v>42370</v>
      </c>
      <c r="I676" s="2">
        <v>42735</v>
      </c>
      <c r="J676" s="4">
        <v>5.88</v>
      </c>
      <c r="K676" t="s">
        <v>17</v>
      </c>
      <c r="L676" t="s">
        <v>18</v>
      </c>
    </row>
    <row r="677" spans="1:12" x14ac:dyDescent="0.25">
      <c r="A677" t="s">
        <v>34</v>
      </c>
      <c r="B677" s="3" t="s">
        <v>488</v>
      </c>
      <c r="C677" t="s">
        <v>14</v>
      </c>
      <c r="D677" t="s">
        <v>409</v>
      </c>
      <c r="E677" s="1">
        <v>45210</v>
      </c>
      <c r="F677" t="s">
        <v>489</v>
      </c>
      <c r="G677">
        <v>45</v>
      </c>
      <c r="H677" s="2">
        <v>42370</v>
      </c>
      <c r="I677" s="2">
        <v>42735</v>
      </c>
      <c r="J677" s="4">
        <v>5</v>
      </c>
      <c r="K677" t="s">
        <v>17</v>
      </c>
      <c r="L677" t="s">
        <v>18</v>
      </c>
    </row>
    <row r="678" spans="1:12" x14ac:dyDescent="0.25">
      <c r="A678" t="s">
        <v>20</v>
      </c>
      <c r="B678" s="3" t="s">
        <v>488</v>
      </c>
      <c r="C678" t="s">
        <v>14</v>
      </c>
      <c r="D678" t="s">
        <v>409</v>
      </c>
      <c r="E678" s="1">
        <v>45210</v>
      </c>
      <c r="F678" t="s">
        <v>489</v>
      </c>
      <c r="G678">
        <v>45</v>
      </c>
      <c r="H678" s="2">
        <v>42370</v>
      </c>
      <c r="I678" s="2">
        <v>42735</v>
      </c>
      <c r="J678" s="4">
        <v>4.5999999999999996</v>
      </c>
      <c r="K678" t="s">
        <v>17</v>
      </c>
      <c r="L678" t="s">
        <v>18</v>
      </c>
    </row>
    <row r="679" spans="1:12" x14ac:dyDescent="0.25">
      <c r="A679" t="s">
        <v>490</v>
      </c>
      <c r="B679" s="3" t="s">
        <v>491</v>
      </c>
      <c r="C679" t="s">
        <v>14</v>
      </c>
      <c r="D679" t="s">
        <v>409</v>
      </c>
      <c r="E679" s="1">
        <v>41220</v>
      </c>
      <c r="F679" t="s">
        <v>492</v>
      </c>
      <c r="G679">
        <v>41</v>
      </c>
      <c r="H679" s="2">
        <v>42370</v>
      </c>
      <c r="I679" s="2">
        <v>42735</v>
      </c>
      <c r="J679" s="4">
        <v>13.7</v>
      </c>
      <c r="K679" t="s">
        <v>17</v>
      </c>
      <c r="L679" t="s">
        <v>18</v>
      </c>
    </row>
    <row r="680" spans="1:12" x14ac:dyDescent="0.25">
      <c r="A680" t="s">
        <v>493</v>
      </c>
      <c r="B680" s="3" t="s">
        <v>494</v>
      </c>
      <c r="C680" t="s">
        <v>14</v>
      </c>
      <c r="D680" t="s">
        <v>409</v>
      </c>
      <c r="E680" s="1">
        <v>36320</v>
      </c>
      <c r="F680" t="s">
        <v>495</v>
      </c>
      <c r="G680">
        <v>36</v>
      </c>
      <c r="H680" s="2">
        <v>42430</v>
      </c>
      <c r="I680" s="2">
        <v>42735</v>
      </c>
      <c r="J680" s="4">
        <v>19.5</v>
      </c>
      <c r="K680" t="s">
        <v>17</v>
      </c>
      <c r="L680" t="s">
        <v>18</v>
      </c>
    </row>
    <row r="681" spans="1:12" x14ac:dyDescent="0.25">
      <c r="A681" t="s">
        <v>407</v>
      </c>
      <c r="B681" s="3" t="s">
        <v>496</v>
      </c>
      <c r="C681" t="s">
        <v>14</v>
      </c>
      <c r="D681" t="s">
        <v>409</v>
      </c>
      <c r="E681" s="1">
        <v>36000</v>
      </c>
      <c r="F681" t="s">
        <v>497</v>
      </c>
      <c r="G681">
        <v>36</v>
      </c>
      <c r="H681" s="2">
        <v>42461</v>
      </c>
      <c r="I681" s="2">
        <v>42735</v>
      </c>
      <c r="J681" s="4">
        <v>22</v>
      </c>
      <c r="K681" t="s">
        <v>17</v>
      </c>
      <c r="L681" t="s">
        <v>18</v>
      </c>
    </row>
    <row r="682" spans="1:12" x14ac:dyDescent="0.25">
      <c r="A682" t="s">
        <v>12</v>
      </c>
      <c r="B682" s="3" t="s">
        <v>496</v>
      </c>
      <c r="C682" t="s">
        <v>14</v>
      </c>
      <c r="D682" t="s">
        <v>409</v>
      </c>
      <c r="E682" s="1">
        <v>36000</v>
      </c>
      <c r="F682" t="s">
        <v>497</v>
      </c>
      <c r="G682">
        <v>36</v>
      </c>
      <c r="H682" s="2">
        <v>42461</v>
      </c>
      <c r="I682" s="2">
        <v>42735</v>
      </c>
      <c r="J682" s="4">
        <v>12.5</v>
      </c>
      <c r="K682" t="s">
        <v>17</v>
      </c>
      <c r="L682" t="s">
        <v>18</v>
      </c>
    </row>
    <row r="683" spans="1:12" x14ac:dyDescent="0.25">
      <c r="A683" t="s">
        <v>498</v>
      </c>
      <c r="B683" s="3" t="s">
        <v>499</v>
      </c>
      <c r="C683" t="s">
        <v>14</v>
      </c>
      <c r="D683" t="s">
        <v>409</v>
      </c>
      <c r="E683" s="1">
        <v>29200</v>
      </c>
      <c r="F683" t="s">
        <v>500</v>
      </c>
      <c r="G683">
        <v>29</v>
      </c>
      <c r="H683" s="2">
        <v>42370</v>
      </c>
      <c r="I683" s="2">
        <v>42735</v>
      </c>
      <c r="J683" s="4">
        <v>24.5</v>
      </c>
      <c r="K683" t="s">
        <v>17</v>
      </c>
      <c r="L683" t="s">
        <v>18</v>
      </c>
    </row>
    <row r="684" spans="1:12" x14ac:dyDescent="0.25">
      <c r="A684" t="s">
        <v>20</v>
      </c>
      <c r="B684" s="3" t="s">
        <v>499</v>
      </c>
      <c r="C684" t="s">
        <v>14</v>
      </c>
      <c r="D684" t="s">
        <v>409</v>
      </c>
      <c r="E684" s="1">
        <v>29200</v>
      </c>
      <c r="F684" t="s">
        <v>500</v>
      </c>
      <c r="G684">
        <v>29</v>
      </c>
      <c r="H684" s="2">
        <v>42370</v>
      </c>
      <c r="I684" s="2">
        <v>42735</v>
      </c>
      <c r="J684" s="4">
        <v>28.35</v>
      </c>
      <c r="K684" t="s">
        <v>17</v>
      </c>
      <c r="L684" t="s">
        <v>18</v>
      </c>
    </row>
    <row r="685" spans="1:12" x14ac:dyDescent="0.25">
      <c r="A685" t="s">
        <v>12</v>
      </c>
      <c r="B685" s="3" t="s">
        <v>501</v>
      </c>
      <c r="C685" t="s">
        <v>14</v>
      </c>
      <c r="D685" t="s">
        <v>409</v>
      </c>
      <c r="E685" s="1">
        <v>21000</v>
      </c>
      <c r="F685" t="s">
        <v>502</v>
      </c>
      <c r="G685">
        <v>21</v>
      </c>
      <c r="H685" s="2">
        <v>42339</v>
      </c>
      <c r="I685" s="2">
        <v>42735</v>
      </c>
      <c r="J685" s="4">
        <v>13</v>
      </c>
      <c r="K685" t="s">
        <v>17</v>
      </c>
      <c r="L685" t="s">
        <v>18</v>
      </c>
    </row>
    <row r="686" spans="1:12" x14ac:dyDescent="0.25">
      <c r="A686" t="s">
        <v>20</v>
      </c>
      <c r="B686" s="3" t="s">
        <v>503</v>
      </c>
      <c r="C686" t="s">
        <v>14</v>
      </c>
      <c r="D686" t="s">
        <v>409</v>
      </c>
      <c r="E686" s="1">
        <v>10270</v>
      </c>
      <c r="F686" t="s">
        <v>504</v>
      </c>
      <c r="G686">
        <v>10</v>
      </c>
      <c r="H686" s="2">
        <v>42370</v>
      </c>
      <c r="I686" s="2">
        <v>42735</v>
      </c>
      <c r="J686" s="4">
        <v>12.4</v>
      </c>
      <c r="K686" t="s">
        <v>17</v>
      </c>
      <c r="L686" t="s">
        <v>18</v>
      </c>
    </row>
    <row r="687" spans="1:12" x14ac:dyDescent="0.25">
      <c r="A687" t="s">
        <v>12</v>
      </c>
      <c r="B687" s="3" t="s">
        <v>503</v>
      </c>
      <c r="C687" t="s">
        <v>14</v>
      </c>
      <c r="D687" t="s">
        <v>409</v>
      </c>
      <c r="E687" s="1">
        <v>10270</v>
      </c>
      <c r="F687" t="s">
        <v>504</v>
      </c>
      <c r="G687">
        <v>10</v>
      </c>
      <c r="H687" s="2">
        <v>42370</v>
      </c>
      <c r="I687" s="2">
        <v>42735</v>
      </c>
      <c r="J687" s="4">
        <v>12</v>
      </c>
      <c r="K687" t="s">
        <v>17</v>
      </c>
      <c r="L687" t="s">
        <v>18</v>
      </c>
    </row>
    <row r="688" spans="1:12" x14ac:dyDescent="0.25">
      <c r="A688" t="s">
        <v>407</v>
      </c>
      <c r="B688" s="3" t="s">
        <v>505</v>
      </c>
      <c r="C688" t="s">
        <v>14</v>
      </c>
      <c r="D688" t="s">
        <v>409</v>
      </c>
      <c r="E688" s="1">
        <v>10000</v>
      </c>
      <c r="F688" t="s">
        <v>506</v>
      </c>
      <c r="G688">
        <v>10</v>
      </c>
      <c r="H688" s="2">
        <v>42583</v>
      </c>
      <c r="I688" s="2">
        <v>42735</v>
      </c>
      <c r="J688" s="4">
        <v>12</v>
      </c>
      <c r="K688" t="s">
        <v>17</v>
      </c>
      <c r="L688" t="s">
        <v>18</v>
      </c>
    </row>
    <row r="689" spans="1:12" x14ac:dyDescent="0.25">
      <c r="A689" t="s">
        <v>20</v>
      </c>
      <c r="B689" s="3" t="s">
        <v>507</v>
      </c>
      <c r="C689" t="s">
        <v>14</v>
      </c>
      <c r="D689" t="s">
        <v>409</v>
      </c>
      <c r="E689" s="1">
        <v>8000</v>
      </c>
      <c r="F689" t="s">
        <v>508</v>
      </c>
      <c r="G689">
        <v>8</v>
      </c>
      <c r="H689" s="2">
        <v>42552</v>
      </c>
      <c r="I689" s="2">
        <v>42735</v>
      </c>
      <c r="J689" s="4">
        <v>16.75</v>
      </c>
      <c r="K689" t="s">
        <v>17</v>
      </c>
      <c r="L689" t="s">
        <v>18</v>
      </c>
    </row>
    <row r="690" spans="1:12" x14ac:dyDescent="0.25">
      <c r="A690" t="s">
        <v>31</v>
      </c>
      <c r="B690" s="3" t="s">
        <v>509</v>
      </c>
      <c r="C690" t="s">
        <v>14</v>
      </c>
      <c r="D690" t="s">
        <v>409</v>
      </c>
      <c r="E690" s="1">
        <v>91790</v>
      </c>
      <c r="F690" t="s">
        <v>510</v>
      </c>
      <c r="G690">
        <v>91</v>
      </c>
      <c r="H690" s="2">
        <v>42370</v>
      </c>
      <c r="I690" s="2">
        <v>42735</v>
      </c>
      <c r="J690" s="4">
        <v>7.5</v>
      </c>
      <c r="K690" t="s">
        <v>17</v>
      </c>
      <c r="L690" t="s">
        <v>18</v>
      </c>
    </row>
    <row r="691" spans="1:12" x14ac:dyDescent="0.25">
      <c r="A691" t="s">
        <v>34</v>
      </c>
      <c r="B691" s="3" t="s">
        <v>509</v>
      </c>
      <c r="C691" t="s">
        <v>14</v>
      </c>
      <c r="D691" t="s">
        <v>409</v>
      </c>
      <c r="E691" s="1">
        <v>91790</v>
      </c>
      <c r="F691" t="s">
        <v>510</v>
      </c>
      <c r="G691">
        <v>91</v>
      </c>
      <c r="H691" s="2">
        <v>42370</v>
      </c>
      <c r="I691" s="2">
        <v>42735</v>
      </c>
      <c r="J691" s="4">
        <v>8</v>
      </c>
      <c r="K691" t="s">
        <v>17</v>
      </c>
      <c r="L691" t="s">
        <v>18</v>
      </c>
    </row>
    <row r="692" spans="1:12" x14ac:dyDescent="0.25">
      <c r="A692" t="s">
        <v>20</v>
      </c>
      <c r="B692" s="3" t="s">
        <v>509</v>
      </c>
      <c r="C692" t="s">
        <v>14</v>
      </c>
      <c r="D692" t="s">
        <v>409</v>
      </c>
      <c r="E692" s="1">
        <v>91790</v>
      </c>
      <c r="F692" t="s">
        <v>510</v>
      </c>
      <c r="G692">
        <v>91</v>
      </c>
      <c r="H692" s="2">
        <v>42370</v>
      </c>
      <c r="I692" s="2">
        <v>42735</v>
      </c>
      <c r="J692" s="4">
        <v>5.4</v>
      </c>
      <c r="K692" t="s">
        <v>17</v>
      </c>
      <c r="L692" t="s">
        <v>18</v>
      </c>
    </row>
    <row r="693" spans="1:12" x14ac:dyDescent="0.25">
      <c r="A693" t="s">
        <v>407</v>
      </c>
      <c r="B693" s="3" t="s">
        <v>509</v>
      </c>
      <c r="C693" t="s">
        <v>14</v>
      </c>
      <c r="D693" t="s">
        <v>409</v>
      </c>
      <c r="E693" s="1">
        <v>91790</v>
      </c>
      <c r="F693" t="s">
        <v>510</v>
      </c>
      <c r="G693">
        <v>91</v>
      </c>
      <c r="H693" s="2">
        <v>42370</v>
      </c>
      <c r="I693" s="2">
        <v>42735</v>
      </c>
      <c r="J693" s="4">
        <v>7.5</v>
      </c>
      <c r="K693" t="s">
        <v>17</v>
      </c>
      <c r="L693" t="s">
        <v>18</v>
      </c>
    </row>
    <row r="694" spans="1:12" x14ac:dyDescent="0.25">
      <c r="A694" t="s">
        <v>407</v>
      </c>
      <c r="B694" s="3" t="s">
        <v>511</v>
      </c>
      <c r="C694" t="s">
        <v>14</v>
      </c>
      <c r="D694" t="s">
        <v>409</v>
      </c>
      <c r="E694" s="1">
        <v>94000</v>
      </c>
      <c r="F694" t="s">
        <v>512</v>
      </c>
      <c r="G694">
        <v>94</v>
      </c>
      <c r="H694" s="2">
        <v>42491</v>
      </c>
      <c r="I694" s="2">
        <v>42735</v>
      </c>
      <c r="J694" s="4">
        <v>9.1999999999999993</v>
      </c>
      <c r="K694" t="s">
        <v>17</v>
      </c>
      <c r="L694" t="s">
        <v>18</v>
      </c>
    </row>
    <row r="695" spans="1:12" x14ac:dyDescent="0.25">
      <c r="A695" t="s">
        <v>20</v>
      </c>
      <c r="B695" s="3" t="s">
        <v>511</v>
      </c>
      <c r="C695" t="s">
        <v>14</v>
      </c>
      <c r="D695" t="s">
        <v>409</v>
      </c>
      <c r="E695" s="1">
        <v>94000</v>
      </c>
      <c r="F695" t="s">
        <v>512</v>
      </c>
      <c r="G695">
        <v>94</v>
      </c>
      <c r="H695" s="2">
        <v>42491</v>
      </c>
      <c r="I695" s="2">
        <v>42735</v>
      </c>
      <c r="J695" s="4">
        <v>8.4</v>
      </c>
      <c r="K695" t="s">
        <v>17</v>
      </c>
      <c r="L695" t="s">
        <v>18</v>
      </c>
    </row>
    <row r="696" spans="1:12" x14ac:dyDescent="0.25">
      <c r="A696" t="s">
        <v>31</v>
      </c>
      <c r="B696" s="3" t="s">
        <v>511</v>
      </c>
      <c r="C696" t="s">
        <v>14</v>
      </c>
      <c r="D696" t="s">
        <v>409</v>
      </c>
      <c r="E696" s="1">
        <v>94000</v>
      </c>
      <c r="F696" t="s">
        <v>512</v>
      </c>
      <c r="G696">
        <v>94</v>
      </c>
      <c r="H696" s="2">
        <v>42491</v>
      </c>
      <c r="I696" s="2">
        <v>42735</v>
      </c>
      <c r="J696" s="4">
        <v>11.34</v>
      </c>
      <c r="K696" t="s">
        <v>17</v>
      </c>
      <c r="L696" t="s">
        <v>18</v>
      </c>
    </row>
    <row r="697" spans="1:12" x14ac:dyDescent="0.25">
      <c r="A697" t="s">
        <v>407</v>
      </c>
      <c r="B697" s="3" t="s">
        <v>513</v>
      </c>
      <c r="C697" t="s">
        <v>14</v>
      </c>
      <c r="D697" t="s">
        <v>409</v>
      </c>
      <c r="E697" s="1">
        <v>77680</v>
      </c>
      <c r="F697" t="s">
        <v>514</v>
      </c>
      <c r="G697">
        <v>77</v>
      </c>
      <c r="H697" s="2">
        <v>42522</v>
      </c>
      <c r="I697" s="2">
        <v>42735</v>
      </c>
      <c r="J697" s="4">
        <v>7.5</v>
      </c>
      <c r="K697" t="s">
        <v>17</v>
      </c>
      <c r="L697" t="s">
        <v>18</v>
      </c>
    </row>
    <row r="698" spans="1:12" x14ac:dyDescent="0.25">
      <c r="A698" t="s">
        <v>31</v>
      </c>
      <c r="B698" s="3" t="s">
        <v>513</v>
      </c>
      <c r="C698" t="s">
        <v>14</v>
      </c>
      <c r="D698" t="s">
        <v>409</v>
      </c>
      <c r="E698" s="1">
        <v>77680</v>
      </c>
      <c r="F698" t="s">
        <v>514</v>
      </c>
      <c r="G698">
        <v>77</v>
      </c>
      <c r="H698" s="2">
        <v>42522</v>
      </c>
      <c r="I698" s="2">
        <v>42735</v>
      </c>
      <c r="J698" s="4">
        <v>8</v>
      </c>
      <c r="K698" t="s">
        <v>17</v>
      </c>
      <c r="L698" t="s">
        <v>18</v>
      </c>
    </row>
    <row r="699" spans="1:12" x14ac:dyDescent="0.25">
      <c r="A699" t="s">
        <v>20</v>
      </c>
      <c r="B699" s="3" t="s">
        <v>513</v>
      </c>
      <c r="C699" t="s">
        <v>14</v>
      </c>
      <c r="D699" t="s">
        <v>409</v>
      </c>
      <c r="E699" s="1">
        <v>77680</v>
      </c>
      <c r="F699" t="s">
        <v>514</v>
      </c>
      <c r="G699">
        <v>77</v>
      </c>
      <c r="H699" s="2">
        <v>42522</v>
      </c>
      <c r="I699" s="2">
        <v>42735</v>
      </c>
      <c r="J699" s="4">
        <v>7.65</v>
      </c>
      <c r="K699" t="s">
        <v>17</v>
      </c>
      <c r="L699" t="s">
        <v>18</v>
      </c>
    </row>
    <row r="700" spans="1:12" x14ac:dyDescent="0.25">
      <c r="A700" t="s">
        <v>34</v>
      </c>
      <c r="B700" s="3" t="s">
        <v>515</v>
      </c>
      <c r="C700" t="s">
        <v>14</v>
      </c>
      <c r="D700" t="s">
        <v>409</v>
      </c>
      <c r="E700" s="1">
        <v>89110</v>
      </c>
      <c r="F700" t="s">
        <v>516</v>
      </c>
      <c r="G700">
        <v>89</v>
      </c>
      <c r="H700" s="2">
        <v>42370</v>
      </c>
      <c r="I700" s="2">
        <v>42735</v>
      </c>
      <c r="J700" s="4">
        <v>8</v>
      </c>
      <c r="K700" t="s">
        <v>17</v>
      </c>
      <c r="L700" t="s">
        <v>18</v>
      </c>
    </row>
    <row r="701" spans="1:12" x14ac:dyDescent="0.25">
      <c r="A701" t="s">
        <v>407</v>
      </c>
      <c r="B701" s="3" t="s">
        <v>515</v>
      </c>
      <c r="C701" t="s">
        <v>14</v>
      </c>
      <c r="D701" t="s">
        <v>409</v>
      </c>
      <c r="E701" s="1">
        <v>89110</v>
      </c>
      <c r="F701" t="s">
        <v>516</v>
      </c>
      <c r="G701">
        <v>89</v>
      </c>
      <c r="H701" s="2">
        <v>42370</v>
      </c>
      <c r="I701" s="2">
        <v>42735</v>
      </c>
      <c r="J701" s="4">
        <v>11.15</v>
      </c>
      <c r="K701" t="s">
        <v>17</v>
      </c>
      <c r="L701" t="s">
        <v>18</v>
      </c>
    </row>
    <row r="702" spans="1:12" x14ac:dyDescent="0.25">
      <c r="A702" t="s">
        <v>20</v>
      </c>
      <c r="B702" s="3" t="s">
        <v>515</v>
      </c>
      <c r="C702" t="s">
        <v>14</v>
      </c>
      <c r="D702" t="s">
        <v>409</v>
      </c>
      <c r="E702" s="1">
        <v>89110</v>
      </c>
      <c r="F702" t="s">
        <v>516</v>
      </c>
      <c r="G702">
        <v>89</v>
      </c>
      <c r="H702" s="2">
        <v>42370</v>
      </c>
      <c r="I702" s="2">
        <v>42735</v>
      </c>
      <c r="J702" s="4">
        <v>6.9</v>
      </c>
      <c r="K702" t="s">
        <v>17</v>
      </c>
      <c r="L702" t="s">
        <v>18</v>
      </c>
    </row>
    <row r="703" spans="1:12" x14ac:dyDescent="0.25">
      <c r="A703" t="s">
        <v>407</v>
      </c>
      <c r="B703" s="3" t="s">
        <v>517</v>
      </c>
      <c r="C703" t="s">
        <v>14</v>
      </c>
      <c r="D703" t="s">
        <v>409</v>
      </c>
      <c r="E703" s="1">
        <v>77500</v>
      </c>
      <c r="F703" t="s">
        <v>518</v>
      </c>
      <c r="G703">
        <v>77</v>
      </c>
      <c r="H703" s="2">
        <v>42370</v>
      </c>
      <c r="I703" s="2">
        <v>42735</v>
      </c>
      <c r="J703" s="4">
        <v>7.48</v>
      </c>
      <c r="K703" t="s">
        <v>17</v>
      </c>
      <c r="L703" t="s">
        <v>18</v>
      </c>
    </row>
    <row r="704" spans="1:12" x14ac:dyDescent="0.25">
      <c r="A704" t="s">
        <v>407</v>
      </c>
      <c r="B704" s="3" t="s">
        <v>519</v>
      </c>
      <c r="C704" t="s">
        <v>14</v>
      </c>
      <c r="D704" t="s">
        <v>409</v>
      </c>
      <c r="E704" s="1" t="s">
        <v>520</v>
      </c>
      <c r="F704" t="s">
        <v>521</v>
      </c>
      <c r="G704">
        <v>77</v>
      </c>
      <c r="H704" s="2">
        <v>42370</v>
      </c>
      <c r="I704" s="2">
        <v>42735</v>
      </c>
      <c r="J704" s="4">
        <v>6.15</v>
      </c>
      <c r="K704" t="s">
        <v>17</v>
      </c>
      <c r="L704" t="s">
        <v>18</v>
      </c>
    </row>
    <row r="705" spans="1:12" x14ac:dyDescent="0.25">
      <c r="A705" t="s">
        <v>417</v>
      </c>
      <c r="B705" s="3" t="s">
        <v>522</v>
      </c>
      <c r="C705" t="s">
        <v>14</v>
      </c>
      <c r="D705" t="s">
        <v>409</v>
      </c>
      <c r="E705" s="1">
        <v>92140</v>
      </c>
      <c r="F705" t="s">
        <v>523</v>
      </c>
      <c r="G705">
        <v>92</v>
      </c>
      <c r="H705" s="2">
        <v>42370</v>
      </c>
      <c r="I705" s="2">
        <v>42735</v>
      </c>
      <c r="J705" s="4">
        <v>8</v>
      </c>
      <c r="K705" t="s">
        <v>17</v>
      </c>
      <c r="L705" t="s">
        <v>18</v>
      </c>
    </row>
    <row r="706" spans="1:12" x14ac:dyDescent="0.25">
      <c r="A706" t="s">
        <v>31</v>
      </c>
      <c r="B706" s="3" t="s">
        <v>522</v>
      </c>
      <c r="C706" t="s">
        <v>14</v>
      </c>
      <c r="D706" t="s">
        <v>409</v>
      </c>
      <c r="E706" s="1">
        <v>92140</v>
      </c>
      <c r="F706" t="s">
        <v>523</v>
      </c>
      <c r="G706">
        <v>92</v>
      </c>
      <c r="H706" s="2">
        <v>42552</v>
      </c>
      <c r="I706" s="2">
        <v>42735</v>
      </c>
      <c r="J706" s="4">
        <v>8.9700000000000006</v>
      </c>
      <c r="K706" t="s">
        <v>17</v>
      </c>
      <c r="L706" t="s">
        <v>18</v>
      </c>
    </row>
    <row r="707" spans="1:12" x14ac:dyDescent="0.25">
      <c r="A707" t="s">
        <v>20</v>
      </c>
      <c r="B707" s="3" t="s">
        <v>524</v>
      </c>
      <c r="C707" t="s">
        <v>14</v>
      </c>
      <c r="D707" t="s">
        <v>409</v>
      </c>
      <c r="E707" s="1" t="s">
        <v>525</v>
      </c>
      <c r="F707" t="s">
        <v>526</v>
      </c>
      <c r="G707">
        <v>91</v>
      </c>
      <c r="H707" s="2">
        <v>42370</v>
      </c>
      <c r="I707" s="2">
        <v>42735</v>
      </c>
      <c r="J707" s="4">
        <v>5.75</v>
      </c>
      <c r="K707" t="s">
        <v>17</v>
      </c>
      <c r="L707" t="s">
        <v>18</v>
      </c>
    </row>
    <row r="708" spans="1:12" x14ac:dyDescent="0.25">
      <c r="A708" t="s">
        <v>34</v>
      </c>
      <c r="B708" s="3" t="s">
        <v>527</v>
      </c>
      <c r="C708" t="s">
        <v>14</v>
      </c>
      <c r="D708" t="s">
        <v>409</v>
      </c>
      <c r="E708" s="1" t="s">
        <v>528</v>
      </c>
      <c r="F708" t="s">
        <v>529</v>
      </c>
      <c r="G708">
        <v>72</v>
      </c>
      <c r="H708" s="2">
        <v>42370</v>
      </c>
      <c r="I708" s="2">
        <v>42735</v>
      </c>
      <c r="J708" s="4">
        <v>14.5</v>
      </c>
      <c r="K708" t="s">
        <v>17</v>
      </c>
      <c r="L708" t="s">
        <v>18</v>
      </c>
    </row>
    <row r="709" spans="1:12" x14ac:dyDescent="0.25">
      <c r="A709" t="s">
        <v>407</v>
      </c>
      <c r="B709" s="3" t="s">
        <v>527</v>
      </c>
      <c r="C709" t="s">
        <v>14</v>
      </c>
      <c r="D709" t="s">
        <v>409</v>
      </c>
      <c r="E709" s="1" t="s">
        <v>528</v>
      </c>
      <c r="F709" t="s">
        <v>529</v>
      </c>
      <c r="G709">
        <v>72</v>
      </c>
      <c r="H709" s="2">
        <v>42370</v>
      </c>
      <c r="I709" s="2">
        <v>42735</v>
      </c>
      <c r="J709" s="4">
        <v>17.420000000000002</v>
      </c>
      <c r="K709" t="s">
        <v>17</v>
      </c>
      <c r="L709" t="s">
        <v>18</v>
      </c>
    </row>
    <row r="710" spans="1:12" x14ac:dyDescent="0.25">
      <c r="A710" t="s">
        <v>20</v>
      </c>
      <c r="B710" s="3" t="s">
        <v>527</v>
      </c>
      <c r="C710" t="s">
        <v>14</v>
      </c>
      <c r="D710" t="s">
        <v>409</v>
      </c>
      <c r="E710" s="1" t="s">
        <v>528</v>
      </c>
      <c r="F710" t="s">
        <v>529</v>
      </c>
      <c r="G710">
        <v>72</v>
      </c>
      <c r="H710" s="2">
        <v>42370</v>
      </c>
      <c r="I710" s="2">
        <v>42735</v>
      </c>
      <c r="J710" s="4">
        <v>14.5</v>
      </c>
      <c r="K710" t="s">
        <v>17</v>
      </c>
      <c r="L710" t="s">
        <v>18</v>
      </c>
    </row>
    <row r="711" spans="1:12" x14ac:dyDescent="0.25">
      <c r="A711" t="s">
        <v>12</v>
      </c>
      <c r="B711" s="3" t="s">
        <v>527</v>
      </c>
      <c r="C711" t="s">
        <v>14</v>
      </c>
      <c r="D711" t="s">
        <v>409</v>
      </c>
      <c r="E711" s="1" t="s">
        <v>528</v>
      </c>
      <c r="F711" t="s">
        <v>529</v>
      </c>
      <c r="G711">
        <v>72</v>
      </c>
      <c r="H711" s="2">
        <v>42370</v>
      </c>
      <c r="I711" s="2">
        <v>42735</v>
      </c>
      <c r="J711" s="4">
        <v>13</v>
      </c>
      <c r="K711" t="s">
        <v>17</v>
      </c>
      <c r="L711" t="s">
        <v>18</v>
      </c>
    </row>
    <row r="712" spans="1:12" x14ac:dyDescent="0.25">
      <c r="A712" t="s">
        <v>31</v>
      </c>
      <c r="B712" s="3" t="s">
        <v>530</v>
      </c>
      <c r="C712" t="s">
        <v>14</v>
      </c>
      <c r="D712" t="s">
        <v>409</v>
      </c>
      <c r="E712" s="1" t="s">
        <v>531</v>
      </c>
      <c r="F712" t="s">
        <v>532</v>
      </c>
      <c r="G712">
        <v>45</v>
      </c>
      <c r="H712" s="2">
        <v>42430</v>
      </c>
      <c r="I712" s="2">
        <v>42735</v>
      </c>
      <c r="J712" s="4">
        <v>15.12</v>
      </c>
      <c r="K712" t="s">
        <v>17</v>
      </c>
      <c r="L712" t="s">
        <v>18</v>
      </c>
    </row>
    <row r="713" spans="1:12" x14ac:dyDescent="0.25">
      <c r="A713" t="s">
        <v>20</v>
      </c>
      <c r="B713" s="3" t="s">
        <v>530</v>
      </c>
      <c r="C713" t="s">
        <v>14</v>
      </c>
      <c r="D713" t="s">
        <v>409</v>
      </c>
      <c r="E713" s="1" t="s">
        <v>531</v>
      </c>
      <c r="F713" t="s">
        <v>532</v>
      </c>
      <c r="G713">
        <v>45</v>
      </c>
      <c r="H713" s="2">
        <v>42430</v>
      </c>
      <c r="I713" s="2">
        <v>42735</v>
      </c>
      <c r="J713" s="4">
        <v>7.65</v>
      </c>
      <c r="K713" t="s">
        <v>17</v>
      </c>
      <c r="L713" t="s">
        <v>18</v>
      </c>
    </row>
    <row r="714" spans="1:12" x14ac:dyDescent="0.25">
      <c r="A714" t="s">
        <v>12</v>
      </c>
      <c r="B714" s="3" t="s">
        <v>533</v>
      </c>
      <c r="C714" t="s">
        <v>14</v>
      </c>
      <c r="D714" t="s">
        <v>409</v>
      </c>
      <c r="E714" s="1">
        <v>78510</v>
      </c>
      <c r="F714" t="s">
        <v>534</v>
      </c>
      <c r="G714">
        <v>78</v>
      </c>
      <c r="H714" s="2">
        <v>42370</v>
      </c>
      <c r="I714" s="2">
        <v>42735</v>
      </c>
      <c r="J714" s="4">
        <v>10</v>
      </c>
      <c r="K714" t="s">
        <v>17</v>
      </c>
      <c r="L714" t="s">
        <v>18</v>
      </c>
    </row>
    <row r="715" spans="1:12" x14ac:dyDescent="0.25">
      <c r="A715" t="s">
        <v>31</v>
      </c>
      <c r="B715" s="3" t="s">
        <v>533</v>
      </c>
      <c r="C715" t="s">
        <v>14</v>
      </c>
      <c r="D715" t="s">
        <v>409</v>
      </c>
      <c r="E715" s="1">
        <v>78510</v>
      </c>
      <c r="F715" t="s">
        <v>534</v>
      </c>
      <c r="G715">
        <v>78</v>
      </c>
      <c r="H715" s="2">
        <v>42370</v>
      </c>
      <c r="I715" s="2">
        <v>42735</v>
      </c>
      <c r="J715" s="4">
        <v>12.5</v>
      </c>
      <c r="K715" t="s">
        <v>17</v>
      </c>
      <c r="L715" t="s">
        <v>18</v>
      </c>
    </row>
    <row r="716" spans="1:12" x14ac:dyDescent="0.25">
      <c r="A716" t="s">
        <v>34</v>
      </c>
      <c r="B716" s="3" t="s">
        <v>533</v>
      </c>
      <c r="C716" t="s">
        <v>14</v>
      </c>
      <c r="D716" t="s">
        <v>409</v>
      </c>
      <c r="E716" s="1">
        <v>78510</v>
      </c>
      <c r="F716" t="s">
        <v>534</v>
      </c>
      <c r="G716">
        <v>78</v>
      </c>
      <c r="H716" s="2">
        <v>42370</v>
      </c>
      <c r="I716" s="2">
        <v>42735</v>
      </c>
      <c r="J716" s="4">
        <v>10</v>
      </c>
      <c r="K716" t="s">
        <v>17</v>
      </c>
      <c r="L716" t="s">
        <v>18</v>
      </c>
    </row>
    <row r="717" spans="1:12" x14ac:dyDescent="0.25">
      <c r="A717" t="s">
        <v>407</v>
      </c>
      <c r="B717" s="3" t="s">
        <v>533</v>
      </c>
      <c r="C717" t="s">
        <v>14</v>
      </c>
      <c r="D717" t="s">
        <v>409</v>
      </c>
      <c r="E717" s="1">
        <v>78510</v>
      </c>
      <c r="F717" t="s">
        <v>534</v>
      </c>
      <c r="G717">
        <v>78</v>
      </c>
      <c r="H717" s="2">
        <v>42370</v>
      </c>
      <c r="I717" s="2">
        <v>42735</v>
      </c>
      <c r="J717" s="4">
        <v>13.24</v>
      </c>
      <c r="K717" t="s">
        <v>17</v>
      </c>
      <c r="L717" t="s">
        <v>18</v>
      </c>
    </row>
    <row r="718" spans="1:12" x14ac:dyDescent="0.25">
      <c r="A718" t="s">
        <v>20</v>
      </c>
      <c r="B718" s="3" t="s">
        <v>533</v>
      </c>
      <c r="C718" t="s">
        <v>14</v>
      </c>
      <c r="D718" t="s">
        <v>409</v>
      </c>
      <c r="E718" s="1">
        <v>78510</v>
      </c>
      <c r="F718" t="s">
        <v>534</v>
      </c>
      <c r="G718">
        <v>78</v>
      </c>
      <c r="H718" s="2">
        <v>42370</v>
      </c>
      <c r="I718" s="2">
        <v>42735</v>
      </c>
      <c r="J718" s="4">
        <v>7.65</v>
      </c>
      <c r="K718" t="s">
        <v>17</v>
      </c>
      <c r="L718" t="s">
        <v>18</v>
      </c>
    </row>
    <row r="719" spans="1:12" x14ac:dyDescent="0.25">
      <c r="A719" t="s">
        <v>428</v>
      </c>
      <c r="B719" s="3" t="s">
        <v>535</v>
      </c>
      <c r="C719" t="s">
        <v>14</v>
      </c>
      <c r="D719" t="s">
        <v>409</v>
      </c>
      <c r="E719" s="1">
        <v>89140</v>
      </c>
      <c r="F719" t="s">
        <v>536</v>
      </c>
      <c r="G719">
        <v>89</v>
      </c>
      <c r="H719" s="2">
        <v>42430</v>
      </c>
      <c r="I719" s="2">
        <v>42551</v>
      </c>
      <c r="J719" s="4">
        <v>8</v>
      </c>
      <c r="K719" t="s">
        <v>17</v>
      </c>
      <c r="L719" t="s">
        <v>18</v>
      </c>
    </row>
    <row r="720" spans="1:12" x14ac:dyDescent="0.25">
      <c r="A720" t="s">
        <v>31</v>
      </c>
      <c r="B720" s="3" t="s">
        <v>537</v>
      </c>
      <c r="C720" t="s">
        <v>14</v>
      </c>
      <c r="D720" t="s">
        <v>409</v>
      </c>
      <c r="E720" s="1">
        <v>93110</v>
      </c>
      <c r="F720" t="s">
        <v>538</v>
      </c>
      <c r="G720">
        <v>93</v>
      </c>
      <c r="H720" s="2">
        <v>42370</v>
      </c>
      <c r="I720" s="2">
        <v>42735</v>
      </c>
      <c r="J720" s="4">
        <v>8</v>
      </c>
      <c r="K720" t="s">
        <v>17</v>
      </c>
      <c r="L720" t="s">
        <v>18</v>
      </c>
    </row>
    <row r="721" spans="1:12" x14ac:dyDescent="0.25">
      <c r="A721" t="s">
        <v>34</v>
      </c>
      <c r="B721" s="3" t="s">
        <v>537</v>
      </c>
      <c r="C721" t="s">
        <v>14</v>
      </c>
      <c r="D721" t="s">
        <v>409</v>
      </c>
      <c r="E721" s="1">
        <v>93110</v>
      </c>
      <c r="F721" t="s">
        <v>538</v>
      </c>
      <c r="G721">
        <v>93</v>
      </c>
      <c r="H721" s="2">
        <v>42370</v>
      </c>
      <c r="I721" s="2">
        <v>42735</v>
      </c>
      <c r="J721" s="4">
        <v>14.5</v>
      </c>
      <c r="K721" t="s">
        <v>17</v>
      </c>
      <c r="L721" t="s">
        <v>18</v>
      </c>
    </row>
    <row r="722" spans="1:12" x14ac:dyDescent="0.25">
      <c r="A722" t="s">
        <v>407</v>
      </c>
      <c r="B722" s="3" t="s">
        <v>537</v>
      </c>
      <c r="C722" t="s">
        <v>14</v>
      </c>
      <c r="D722" t="s">
        <v>409</v>
      </c>
      <c r="E722" s="1">
        <v>93110</v>
      </c>
      <c r="F722" t="s">
        <v>538</v>
      </c>
      <c r="G722">
        <v>93</v>
      </c>
      <c r="H722" s="2">
        <v>42370</v>
      </c>
      <c r="I722" s="2">
        <v>42735</v>
      </c>
      <c r="J722" s="4">
        <v>9.15</v>
      </c>
      <c r="K722" t="s">
        <v>17</v>
      </c>
      <c r="L722" t="s">
        <v>18</v>
      </c>
    </row>
    <row r="723" spans="1:12" x14ac:dyDescent="0.25">
      <c r="A723" t="s">
        <v>20</v>
      </c>
      <c r="B723" s="3" t="s">
        <v>537</v>
      </c>
      <c r="C723" t="s">
        <v>14</v>
      </c>
      <c r="D723" t="s">
        <v>409</v>
      </c>
      <c r="E723" s="1">
        <v>93110</v>
      </c>
      <c r="F723" t="s">
        <v>538</v>
      </c>
      <c r="G723">
        <v>93</v>
      </c>
      <c r="H723" s="2">
        <v>42370</v>
      </c>
      <c r="I723" s="2">
        <v>42735</v>
      </c>
      <c r="J723" s="4">
        <v>7.65</v>
      </c>
      <c r="K723" t="s">
        <v>17</v>
      </c>
      <c r="L723" t="s">
        <v>18</v>
      </c>
    </row>
    <row r="724" spans="1:12" x14ac:dyDescent="0.25">
      <c r="A724" t="s">
        <v>539</v>
      </c>
      <c r="B724" s="3" t="s">
        <v>540</v>
      </c>
      <c r="C724" t="s">
        <v>14</v>
      </c>
      <c r="D724" t="s">
        <v>409</v>
      </c>
      <c r="E724" s="1">
        <v>89250</v>
      </c>
      <c r="F724" t="s">
        <v>541</v>
      </c>
      <c r="G724">
        <v>89</v>
      </c>
      <c r="H724" s="2">
        <v>42370</v>
      </c>
      <c r="I724" s="2">
        <v>42735</v>
      </c>
      <c r="J724" s="4">
        <v>6</v>
      </c>
      <c r="K724" t="s">
        <v>17</v>
      </c>
      <c r="L724" t="s">
        <v>18</v>
      </c>
    </row>
    <row r="725" spans="1:12" x14ac:dyDescent="0.25">
      <c r="A725" t="s">
        <v>490</v>
      </c>
      <c r="B725" s="3" t="s">
        <v>542</v>
      </c>
      <c r="C725" t="s">
        <v>14</v>
      </c>
      <c r="D725" t="s">
        <v>409</v>
      </c>
      <c r="E725" s="1">
        <v>8048</v>
      </c>
      <c r="F725" t="s">
        <v>543</v>
      </c>
      <c r="G725" t="s">
        <v>544</v>
      </c>
      <c r="H725" s="2">
        <v>42370</v>
      </c>
      <c r="I725" s="2">
        <v>42735</v>
      </c>
      <c r="J725" s="4">
        <v>1100</v>
      </c>
      <c r="K725" t="s">
        <v>17</v>
      </c>
      <c r="L725" t="s">
        <v>18</v>
      </c>
    </row>
    <row r="726" spans="1:12" x14ac:dyDescent="0.25">
      <c r="A726" t="s">
        <v>20</v>
      </c>
      <c r="B726" s="3" t="s">
        <v>545</v>
      </c>
      <c r="C726" t="s">
        <v>14</v>
      </c>
      <c r="D726" t="s">
        <v>409</v>
      </c>
      <c r="E726" s="1">
        <v>60128</v>
      </c>
      <c r="F726" t="s">
        <v>546</v>
      </c>
      <c r="G726">
        <v>60</v>
      </c>
      <c r="H726" s="2">
        <v>42370</v>
      </c>
      <c r="I726" s="2">
        <v>42735</v>
      </c>
      <c r="J726" s="4">
        <v>9.9</v>
      </c>
      <c r="K726" t="s">
        <v>17</v>
      </c>
      <c r="L726" t="s">
        <v>18</v>
      </c>
    </row>
    <row r="727" spans="1:12" x14ac:dyDescent="0.25">
      <c r="A727" t="s">
        <v>34</v>
      </c>
      <c r="B727" s="3" t="s">
        <v>545</v>
      </c>
      <c r="C727" t="s">
        <v>14</v>
      </c>
      <c r="D727" t="s">
        <v>409</v>
      </c>
      <c r="E727" s="1">
        <v>60128</v>
      </c>
      <c r="F727" t="s">
        <v>546</v>
      </c>
      <c r="G727">
        <v>60</v>
      </c>
      <c r="H727" s="2">
        <v>42370</v>
      </c>
      <c r="I727" s="2">
        <v>42735</v>
      </c>
      <c r="J727" s="4">
        <v>12</v>
      </c>
      <c r="K727" t="s">
        <v>17</v>
      </c>
      <c r="L727" t="s">
        <v>18</v>
      </c>
    </row>
    <row r="728" spans="1:12" x14ac:dyDescent="0.25">
      <c r="A728" t="s">
        <v>20</v>
      </c>
      <c r="B728" s="3" t="s">
        <v>545</v>
      </c>
      <c r="C728" t="s">
        <v>14</v>
      </c>
      <c r="D728" t="s">
        <v>409</v>
      </c>
      <c r="E728" s="1">
        <v>60128</v>
      </c>
      <c r="F728" t="s">
        <v>546</v>
      </c>
      <c r="G728">
        <v>60</v>
      </c>
      <c r="H728" s="2">
        <v>42370</v>
      </c>
      <c r="I728" s="2">
        <v>42735</v>
      </c>
      <c r="J728" s="4">
        <v>9.9</v>
      </c>
      <c r="K728" t="s">
        <v>17</v>
      </c>
      <c r="L728" t="s">
        <v>18</v>
      </c>
    </row>
    <row r="729" spans="1:12" x14ac:dyDescent="0.25">
      <c r="A729" t="s">
        <v>12</v>
      </c>
      <c r="B729" s="3" t="s">
        <v>545</v>
      </c>
      <c r="C729" t="s">
        <v>14</v>
      </c>
      <c r="D729" t="s">
        <v>409</v>
      </c>
      <c r="E729" s="1">
        <v>60128</v>
      </c>
      <c r="F729" t="s">
        <v>546</v>
      </c>
      <c r="G729">
        <v>60</v>
      </c>
      <c r="H729" s="2">
        <v>42370</v>
      </c>
      <c r="I729" s="2">
        <v>42735</v>
      </c>
      <c r="J729" s="4">
        <v>10</v>
      </c>
      <c r="K729" t="s">
        <v>17</v>
      </c>
      <c r="L729" t="s">
        <v>18</v>
      </c>
    </row>
    <row r="730" spans="1:12" x14ac:dyDescent="0.25">
      <c r="A730" t="s">
        <v>423</v>
      </c>
      <c r="B730" s="3" t="s">
        <v>545</v>
      </c>
      <c r="C730" t="s">
        <v>14</v>
      </c>
      <c r="D730" t="s">
        <v>409</v>
      </c>
      <c r="E730" s="1">
        <v>60128</v>
      </c>
      <c r="F730" t="s">
        <v>546</v>
      </c>
      <c r="G730">
        <v>60</v>
      </c>
      <c r="H730" s="2">
        <v>42552</v>
      </c>
      <c r="I730" s="2">
        <v>42613</v>
      </c>
      <c r="J730" s="4">
        <v>14.5</v>
      </c>
      <c r="K730" t="s">
        <v>17</v>
      </c>
      <c r="L730" t="s">
        <v>18</v>
      </c>
    </row>
    <row r="731" spans="1:12" x14ac:dyDescent="0.25">
      <c r="A731" t="s">
        <v>417</v>
      </c>
      <c r="B731" s="3" t="s">
        <v>547</v>
      </c>
      <c r="C731" t="s">
        <v>14</v>
      </c>
      <c r="D731" t="s">
        <v>409</v>
      </c>
      <c r="E731" s="1">
        <v>54980</v>
      </c>
      <c r="F731" t="s">
        <v>548</v>
      </c>
      <c r="G731">
        <v>54</v>
      </c>
      <c r="H731" s="2">
        <v>42583</v>
      </c>
      <c r="I731" s="2">
        <v>42735</v>
      </c>
      <c r="J731" s="4">
        <v>24</v>
      </c>
      <c r="K731" t="s">
        <v>17</v>
      </c>
      <c r="L731" t="s">
        <v>18</v>
      </c>
    </row>
    <row r="732" spans="1:12" x14ac:dyDescent="0.25">
      <c r="A732" t="s">
        <v>65</v>
      </c>
      <c r="B732" s="3" t="s">
        <v>547</v>
      </c>
      <c r="C732" t="s">
        <v>14</v>
      </c>
      <c r="D732" t="s">
        <v>409</v>
      </c>
      <c r="E732" s="1">
        <v>54980</v>
      </c>
      <c r="F732" t="s">
        <v>548</v>
      </c>
      <c r="G732">
        <v>54</v>
      </c>
      <c r="H732" s="2">
        <v>42583</v>
      </c>
      <c r="I732" s="2">
        <v>42735</v>
      </c>
      <c r="J732" s="4">
        <v>18.8</v>
      </c>
      <c r="K732" t="s">
        <v>17</v>
      </c>
      <c r="L732" t="s">
        <v>18</v>
      </c>
    </row>
    <row r="733" spans="1:12" x14ac:dyDescent="0.25">
      <c r="A733" t="s">
        <v>420</v>
      </c>
      <c r="B733" s="3" t="s">
        <v>547</v>
      </c>
      <c r="C733" t="s">
        <v>14</v>
      </c>
      <c r="D733" t="s">
        <v>409</v>
      </c>
      <c r="E733" s="1">
        <v>54980</v>
      </c>
      <c r="F733" t="s">
        <v>548</v>
      </c>
      <c r="G733">
        <v>54</v>
      </c>
      <c r="H733" s="2">
        <v>42583</v>
      </c>
      <c r="I733" s="2">
        <v>42735</v>
      </c>
      <c r="J733" s="4">
        <v>17.5</v>
      </c>
      <c r="K733" t="s">
        <v>17</v>
      </c>
      <c r="L733" t="s">
        <v>18</v>
      </c>
    </row>
    <row r="734" spans="1:12" x14ac:dyDescent="0.25">
      <c r="A734" t="s">
        <v>428</v>
      </c>
      <c r="B734" s="3" t="s">
        <v>549</v>
      </c>
      <c r="C734" t="s">
        <v>14</v>
      </c>
      <c r="D734" t="s">
        <v>409</v>
      </c>
      <c r="E734" s="1">
        <v>72300</v>
      </c>
      <c r="F734" t="s">
        <v>550</v>
      </c>
      <c r="G734">
        <v>72</v>
      </c>
      <c r="H734" s="2">
        <v>42370</v>
      </c>
      <c r="I734" s="2">
        <v>42735</v>
      </c>
      <c r="J734" s="4">
        <v>14.5</v>
      </c>
      <c r="K734" t="s">
        <v>17</v>
      </c>
      <c r="L734" t="s">
        <v>18</v>
      </c>
    </row>
    <row r="735" spans="1:12" x14ac:dyDescent="0.25">
      <c r="A735" t="s">
        <v>34</v>
      </c>
      <c r="B735" s="3" t="s">
        <v>549</v>
      </c>
      <c r="C735" t="s">
        <v>14</v>
      </c>
      <c r="D735" t="s">
        <v>409</v>
      </c>
      <c r="E735" s="1">
        <v>72300</v>
      </c>
      <c r="F735" t="s">
        <v>550</v>
      </c>
      <c r="G735">
        <v>72</v>
      </c>
      <c r="H735" s="2">
        <v>42370</v>
      </c>
      <c r="I735" s="2">
        <v>42735</v>
      </c>
      <c r="J735" s="4">
        <v>16</v>
      </c>
      <c r="K735" t="s">
        <v>17</v>
      </c>
      <c r="L735" t="s">
        <v>18</v>
      </c>
    </row>
    <row r="736" spans="1:12" x14ac:dyDescent="0.25">
      <c r="A736" t="s">
        <v>483</v>
      </c>
      <c r="B736" s="3" t="s">
        <v>549</v>
      </c>
      <c r="C736" t="s">
        <v>14</v>
      </c>
      <c r="D736" t="s">
        <v>409</v>
      </c>
      <c r="E736" s="1">
        <v>72300</v>
      </c>
      <c r="F736" t="s">
        <v>550</v>
      </c>
      <c r="G736">
        <v>72</v>
      </c>
      <c r="H736" s="2">
        <v>42370</v>
      </c>
      <c r="I736" s="2">
        <v>42735</v>
      </c>
      <c r="J736" s="4">
        <v>15.5</v>
      </c>
      <c r="K736" t="s">
        <v>17</v>
      </c>
      <c r="L736" t="s">
        <v>18</v>
      </c>
    </row>
    <row r="737" spans="1:12" x14ac:dyDescent="0.25">
      <c r="A737" t="s">
        <v>20</v>
      </c>
      <c r="B737" s="3" t="s">
        <v>549</v>
      </c>
      <c r="C737" t="s">
        <v>14</v>
      </c>
      <c r="D737" t="s">
        <v>409</v>
      </c>
      <c r="E737" s="1">
        <v>72300</v>
      </c>
      <c r="F737" t="s">
        <v>550</v>
      </c>
      <c r="G737">
        <v>72</v>
      </c>
      <c r="H737" s="2">
        <v>42370</v>
      </c>
      <c r="I737" s="2">
        <v>42735</v>
      </c>
      <c r="J737" s="4">
        <v>15.5</v>
      </c>
      <c r="K737" t="s">
        <v>17</v>
      </c>
      <c r="L737" t="s">
        <v>18</v>
      </c>
    </row>
    <row r="738" spans="1:12" x14ac:dyDescent="0.25">
      <c r="A738" t="s">
        <v>12</v>
      </c>
      <c r="B738" s="3" t="s">
        <v>549</v>
      </c>
      <c r="C738" t="s">
        <v>14</v>
      </c>
      <c r="D738" t="s">
        <v>409</v>
      </c>
      <c r="E738" s="1">
        <v>72300</v>
      </c>
      <c r="F738" t="s">
        <v>550</v>
      </c>
      <c r="G738">
        <v>72</v>
      </c>
      <c r="H738" s="2">
        <v>42370</v>
      </c>
      <c r="I738" s="2">
        <v>42735</v>
      </c>
      <c r="J738" s="4">
        <v>14.5</v>
      </c>
      <c r="K738" t="s">
        <v>17</v>
      </c>
      <c r="L738" t="s">
        <v>18</v>
      </c>
    </row>
    <row r="739" spans="1:12" x14ac:dyDescent="0.25">
      <c r="A739" t="s">
        <v>420</v>
      </c>
      <c r="B739" s="3" t="s">
        <v>549</v>
      </c>
      <c r="C739" t="s">
        <v>14</v>
      </c>
      <c r="D739" t="s">
        <v>409</v>
      </c>
      <c r="E739" s="1">
        <v>72300</v>
      </c>
      <c r="F739" t="s">
        <v>550</v>
      </c>
      <c r="G739">
        <v>72</v>
      </c>
      <c r="H739" s="2">
        <v>42370</v>
      </c>
      <c r="I739" s="2">
        <v>42735</v>
      </c>
      <c r="J739" s="4">
        <v>15</v>
      </c>
      <c r="K739" t="s">
        <v>17</v>
      </c>
      <c r="L739" t="s">
        <v>18</v>
      </c>
    </row>
    <row r="740" spans="1:12" x14ac:dyDescent="0.25">
      <c r="A740" t="s">
        <v>493</v>
      </c>
      <c r="B740" s="3" t="s">
        <v>551</v>
      </c>
      <c r="C740" t="s">
        <v>14</v>
      </c>
      <c r="D740" t="s">
        <v>409</v>
      </c>
      <c r="E740" s="1">
        <v>3120</v>
      </c>
      <c r="F740" t="s">
        <v>552</v>
      </c>
      <c r="G740">
        <v>3</v>
      </c>
      <c r="H740" s="2">
        <v>42430</v>
      </c>
      <c r="I740" s="2">
        <v>42735</v>
      </c>
      <c r="J740" s="4">
        <v>21.9</v>
      </c>
      <c r="K740" t="s">
        <v>17</v>
      </c>
      <c r="L740" t="s">
        <v>18</v>
      </c>
    </row>
    <row r="741" spans="1:12" x14ac:dyDescent="0.25">
      <c r="A741" t="s">
        <v>31</v>
      </c>
      <c r="B741" s="3" t="s">
        <v>553</v>
      </c>
      <c r="C741" t="s">
        <v>14</v>
      </c>
      <c r="D741" t="s">
        <v>409</v>
      </c>
      <c r="E741" s="1" t="s">
        <v>554</v>
      </c>
      <c r="F741" t="s">
        <v>555</v>
      </c>
      <c r="G741">
        <v>77</v>
      </c>
      <c r="H741" s="2">
        <v>42522</v>
      </c>
      <c r="I741" s="2">
        <v>42735</v>
      </c>
      <c r="J741" s="4">
        <v>7.45</v>
      </c>
      <c r="K741" t="s">
        <v>17</v>
      </c>
      <c r="L741" t="s">
        <v>18</v>
      </c>
    </row>
    <row r="742" spans="1:12" x14ac:dyDescent="0.25">
      <c r="A742" t="s">
        <v>20</v>
      </c>
      <c r="B742" s="3" t="s">
        <v>553</v>
      </c>
      <c r="C742" t="s">
        <v>14</v>
      </c>
      <c r="D742" t="s">
        <v>409</v>
      </c>
      <c r="E742" s="1" t="s">
        <v>554</v>
      </c>
      <c r="F742" t="s">
        <v>555</v>
      </c>
      <c r="G742">
        <v>77</v>
      </c>
      <c r="H742" s="2">
        <v>42522</v>
      </c>
      <c r="I742" s="2">
        <v>42735</v>
      </c>
      <c r="J742" s="4">
        <v>9.65</v>
      </c>
      <c r="K742" t="s">
        <v>17</v>
      </c>
      <c r="L742" t="s">
        <v>18</v>
      </c>
    </row>
    <row r="743" spans="1:12" x14ac:dyDescent="0.25">
      <c r="A743" t="s">
        <v>556</v>
      </c>
      <c r="B743" s="3" t="s">
        <v>553</v>
      </c>
      <c r="C743" t="s">
        <v>14</v>
      </c>
      <c r="D743" t="s">
        <v>409</v>
      </c>
      <c r="E743" s="1" t="s">
        <v>554</v>
      </c>
      <c r="F743" t="s">
        <v>555</v>
      </c>
      <c r="G743">
        <v>77</v>
      </c>
      <c r="H743" s="2">
        <v>42522</v>
      </c>
      <c r="I743" s="2">
        <v>42735</v>
      </c>
      <c r="J743" s="4">
        <v>9.65</v>
      </c>
      <c r="K743" t="s">
        <v>17</v>
      </c>
      <c r="L743" t="s">
        <v>18</v>
      </c>
    </row>
    <row r="744" spans="1:12" x14ac:dyDescent="0.25">
      <c r="A744" t="s">
        <v>407</v>
      </c>
      <c r="B744" s="3" t="s">
        <v>553</v>
      </c>
      <c r="C744" t="s">
        <v>14</v>
      </c>
      <c r="D744" t="s">
        <v>409</v>
      </c>
      <c r="E744" s="1" t="s">
        <v>554</v>
      </c>
      <c r="F744" t="s">
        <v>555</v>
      </c>
      <c r="G744">
        <v>77</v>
      </c>
      <c r="H744" s="2">
        <v>42522</v>
      </c>
      <c r="I744" s="2">
        <v>42735</v>
      </c>
      <c r="J744" s="4">
        <v>8.1999999999999993</v>
      </c>
      <c r="K744" t="s">
        <v>17</v>
      </c>
      <c r="L744" t="s">
        <v>18</v>
      </c>
    </row>
    <row r="745" spans="1:12" x14ac:dyDescent="0.25">
      <c r="A745" t="s">
        <v>20</v>
      </c>
      <c r="B745" s="3" t="s">
        <v>557</v>
      </c>
      <c r="C745" t="s">
        <v>14</v>
      </c>
      <c r="D745" t="s">
        <v>409</v>
      </c>
      <c r="E745" s="1">
        <v>75019</v>
      </c>
      <c r="F745" t="s">
        <v>341</v>
      </c>
      <c r="G745">
        <v>75</v>
      </c>
      <c r="H745" s="2">
        <v>42491</v>
      </c>
      <c r="I745" s="2">
        <v>42735</v>
      </c>
      <c r="J745" s="4">
        <v>9.15</v>
      </c>
      <c r="K745" t="s">
        <v>17</v>
      </c>
      <c r="L745" t="s">
        <v>18</v>
      </c>
    </row>
    <row r="746" spans="1:12" x14ac:dyDescent="0.25">
      <c r="A746" t="s">
        <v>20</v>
      </c>
      <c r="B746" s="3" t="s">
        <v>558</v>
      </c>
      <c r="C746" t="s">
        <v>14</v>
      </c>
      <c r="D746" t="s">
        <v>409</v>
      </c>
      <c r="E746" s="1" t="s">
        <v>559</v>
      </c>
      <c r="F746" t="s">
        <v>560</v>
      </c>
      <c r="G746">
        <v>89</v>
      </c>
      <c r="H746" s="2">
        <v>42430</v>
      </c>
      <c r="I746" s="2">
        <v>42735</v>
      </c>
      <c r="J746" s="4">
        <v>8.4</v>
      </c>
      <c r="K746" t="s">
        <v>17</v>
      </c>
      <c r="L746" t="s">
        <v>18</v>
      </c>
    </row>
    <row r="747" spans="1:12" x14ac:dyDescent="0.25">
      <c r="A747" t="s">
        <v>31</v>
      </c>
      <c r="B747" s="3" t="s">
        <v>558</v>
      </c>
      <c r="C747" t="s">
        <v>14</v>
      </c>
      <c r="D747" t="s">
        <v>409</v>
      </c>
      <c r="E747" s="1" t="s">
        <v>559</v>
      </c>
      <c r="F747" t="s">
        <v>560</v>
      </c>
      <c r="G747">
        <v>89</v>
      </c>
      <c r="H747" s="2">
        <v>42430</v>
      </c>
      <c r="I747" s="2">
        <v>42735</v>
      </c>
      <c r="J747" s="4">
        <v>12.5</v>
      </c>
      <c r="K747" t="s">
        <v>17</v>
      </c>
      <c r="L747" t="s">
        <v>18</v>
      </c>
    </row>
    <row r="748" spans="1:12" x14ac:dyDescent="0.25">
      <c r="A748" t="s">
        <v>407</v>
      </c>
      <c r="B748" s="3" t="s">
        <v>561</v>
      </c>
      <c r="C748" t="s">
        <v>14</v>
      </c>
      <c r="D748" t="s">
        <v>409</v>
      </c>
      <c r="E748" s="1">
        <v>45130</v>
      </c>
      <c r="F748" t="s">
        <v>562</v>
      </c>
      <c r="G748">
        <v>45</v>
      </c>
      <c r="H748" s="2">
        <v>42370</v>
      </c>
      <c r="I748" s="2">
        <v>42400</v>
      </c>
      <c r="J748" s="4">
        <v>10.35</v>
      </c>
      <c r="K748" t="s">
        <v>17</v>
      </c>
      <c r="L748" t="s">
        <v>18</v>
      </c>
    </row>
    <row r="749" spans="1:12" x14ac:dyDescent="0.25">
      <c r="A749" t="s">
        <v>407</v>
      </c>
      <c r="B749" s="3" t="s">
        <v>561</v>
      </c>
      <c r="C749" t="s">
        <v>14</v>
      </c>
      <c r="D749" t="s">
        <v>409</v>
      </c>
      <c r="E749" s="1">
        <v>45130</v>
      </c>
      <c r="F749" t="s">
        <v>562</v>
      </c>
      <c r="G749">
        <v>45</v>
      </c>
      <c r="H749" s="2">
        <v>42370</v>
      </c>
      <c r="I749" s="2">
        <v>42400</v>
      </c>
      <c r="J749" s="4">
        <v>10.35</v>
      </c>
      <c r="K749" t="s">
        <v>17</v>
      </c>
      <c r="L749" t="s">
        <v>18</v>
      </c>
    </row>
    <row r="750" spans="1:12" x14ac:dyDescent="0.25">
      <c r="A750" t="s">
        <v>407</v>
      </c>
      <c r="B750" s="3" t="s">
        <v>563</v>
      </c>
      <c r="C750" t="s">
        <v>14</v>
      </c>
      <c r="D750" t="s">
        <v>409</v>
      </c>
      <c r="E750" s="1">
        <v>41330</v>
      </c>
      <c r="F750" t="s">
        <v>564</v>
      </c>
      <c r="G750">
        <v>41</v>
      </c>
      <c r="H750" s="2">
        <v>42370</v>
      </c>
      <c r="I750" s="2">
        <v>42400</v>
      </c>
      <c r="J750" s="4">
        <v>14</v>
      </c>
      <c r="K750" t="s">
        <v>17</v>
      </c>
      <c r="L750" t="s">
        <v>18</v>
      </c>
    </row>
    <row r="751" spans="1:12" x14ac:dyDescent="0.25">
      <c r="A751" t="s">
        <v>407</v>
      </c>
      <c r="B751" s="3" t="s">
        <v>563</v>
      </c>
      <c r="C751" t="s">
        <v>14</v>
      </c>
      <c r="D751" t="s">
        <v>409</v>
      </c>
      <c r="E751" s="1">
        <v>41330</v>
      </c>
      <c r="F751" t="s">
        <v>564</v>
      </c>
      <c r="G751">
        <v>41</v>
      </c>
      <c r="H751" s="2">
        <v>42401</v>
      </c>
      <c r="I751" s="2">
        <v>42735</v>
      </c>
      <c r="J751" s="4">
        <v>14.2</v>
      </c>
      <c r="K751" t="s">
        <v>17</v>
      </c>
      <c r="L751" t="s">
        <v>18</v>
      </c>
    </row>
    <row r="752" spans="1:12" x14ac:dyDescent="0.25">
      <c r="A752" t="s">
        <v>407</v>
      </c>
      <c r="B752" s="3" t="s">
        <v>565</v>
      </c>
      <c r="C752" t="s">
        <v>14</v>
      </c>
      <c r="D752" t="s">
        <v>409</v>
      </c>
      <c r="E752" s="1">
        <v>95000</v>
      </c>
      <c r="F752" t="s">
        <v>566</v>
      </c>
      <c r="G752">
        <v>95</v>
      </c>
      <c r="H752" s="2">
        <v>42278</v>
      </c>
      <c r="I752" s="2">
        <v>42735</v>
      </c>
      <c r="J752" s="4">
        <v>12.5</v>
      </c>
      <c r="K752" t="s">
        <v>17</v>
      </c>
      <c r="L752" t="s">
        <v>18</v>
      </c>
    </row>
    <row r="753" spans="1:12" x14ac:dyDescent="0.25">
      <c r="A753" t="s">
        <v>54</v>
      </c>
      <c r="B753" s="3" t="s">
        <v>565</v>
      </c>
      <c r="C753" t="s">
        <v>14</v>
      </c>
      <c r="D753" t="s">
        <v>409</v>
      </c>
      <c r="E753" s="1">
        <v>95000</v>
      </c>
      <c r="F753" t="s">
        <v>566</v>
      </c>
      <c r="G753">
        <v>95</v>
      </c>
      <c r="H753" s="2">
        <v>42278</v>
      </c>
      <c r="I753" s="2">
        <v>42735</v>
      </c>
      <c r="J753" s="4">
        <v>10.6</v>
      </c>
      <c r="K753" t="s">
        <v>17</v>
      </c>
      <c r="L753" t="s">
        <v>18</v>
      </c>
    </row>
    <row r="754" spans="1:12" x14ac:dyDescent="0.25">
      <c r="A754" t="s">
        <v>12</v>
      </c>
      <c r="B754" s="3" t="s">
        <v>567</v>
      </c>
      <c r="C754" t="s">
        <v>14</v>
      </c>
      <c r="D754" t="s">
        <v>409</v>
      </c>
      <c r="E754" s="1">
        <v>76500</v>
      </c>
      <c r="F754" t="s">
        <v>568</v>
      </c>
      <c r="G754">
        <v>76</v>
      </c>
      <c r="H754" s="2">
        <v>42309</v>
      </c>
      <c r="I754" s="2">
        <v>42735</v>
      </c>
      <c r="J754" s="4">
        <v>12.5</v>
      </c>
      <c r="K754" t="s">
        <v>17</v>
      </c>
      <c r="L754" t="s">
        <v>18</v>
      </c>
    </row>
    <row r="755" spans="1:12" x14ac:dyDescent="0.25">
      <c r="A755" t="s">
        <v>407</v>
      </c>
      <c r="B755" s="3" t="s">
        <v>567</v>
      </c>
      <c r="C755" t="s">
        <v>14</v>
      </c>
      <c r="D755" t="s">
        <v>409</v>
      </c>
      <c r="E755" s="1">
        <v>76500</v>
      </c>
      <c r="F755" t="s">
        <v>568</v>
      </c>
      <c r="G755">
        <v>76</v>
      </c>
      <c r="H755" s="2">
        <v>42309</v>
      </c>
      <c r="I755" s="2">
        <v>42735</v>
      </c>
      <c r="J755" s="4">
        <v>18.600000000000001</v>
      </c>
      <c r="K755" t="s">
        <v>17</v>
      </c>
      <c r="L755" t="s">
        <v>18</v>
      </c>
    </row>
    <row r="756" spans="1:12" x14ac:dyDescent="0.25">
      <c r="A756" t="s">
        <v>407</v>
      </c>
      <c r="B756" s="3" t="s">
        <v>569</v>
      </c>
      <c r="C756" t="s">
        <v>14</v>
      </c>
      <c r="D756" t="s">
        <v>409</v>
      </c>
      <c r="E756" s="1">
        <v>94350</v>
      </c>
      <c r="F756" t="s">
        <v>570</v>
      </c>
      <c r="G756">
        <v>94</v>
      </c>
      <c r="H756" s="2">
        <v>42309</v>
      </c>
      <c r="I756" s="2">
        <v>42735</v>
      </c>
      <c r="J756" s="4">
        <v>7.55</v>
      </c>
      <c r="K756" t="s">
        <v>17</v>
      </c>
      <c r="L756" t="s">
        <v>18</v>
      </c>
    </row>
    <row r="757" spans="1:12" x14ac:dyDescent="0.25">
      <c r="A757" t="s">
        <v>407</v>
      </c>
      <c r="B757" s="3" t="s">
        <v>571</v>
      </c>
      <c r="C757" t="s">
        <v>14</v>
      </c>
      <c r="D757" t="s">
        <v>409</v>
      </c>
      <c r="E757" s="1" t="s">
        <v>572</v>
      </c>
      <c r="F757" t="s">
        <v>573</v>
      </c>
      <c r="G757">
        <v>77</v>
      </c>
      <c r="H757" s="2">
        <v>42309</v>
      </c>
      <c r="I757" s="2">
        <v>42735</v>
      </c>
      <c r="J757" s="4">
        <v>7.55</v>
      </c>
      <c r="K757" t="s">
        <v>17</v>
      </c>
      <c r="L757" t="s">
        <v>18</v>
      </c>
    </row>
    <row r="758" spans="1:12" x14ac:dyDescent="0.25">
      <c r="A758" t="s">
        <v>407</v>
      </c>
      <c r="B758" s="3" t="s">
        <v>574</v>
      </c>
      <c r="C758" t="s">
        <v>14</v>
      </c>
      <c r="D758" t="s">
        <v>409</v>
      </c>
      <c r="E758" s="1" t="s">
        <v>575</v>
      </c>
      <c r="F758" t="s">
        <v>576</v>
      </c>
      <c r="G758">
        <v>77</v>
      </c>
      <c r="H758" s="2">
        <v>42339</v>
      </c>
      <c r="I758" s="2">
        <v>42582</v>
      </c>
      <c r="J758" s="4">
        <v>9.15</v>
      </c>
      <c r="K758" t="s">
        <v>17</v>
      </c>
      <c r="L758" t="s">
        <v>18</v>
      </c>
    </row>
    <row r="759" spans="1:12" x14ac:dyDescent="0.25">
      <c r="A759" t="s">
        <v>20</v>
      </c>
      <c r="B759" s="3" t="s">
        <v>574</v>
      </c>
      <c r="C759" t="s">
        <v>14</v>
      </c>
      <c r="D759" t="s">
        <v>409</v>
      </c>
      <c r="E759" s="1" t="s">
        <v>575</v>
      </c>
      <c r="F759" t="s">
        <v>576</v>
      </c>
      <c r="G759">
        <v>77</v>
      </c>
      <c r="H759" s="2">
        <v>42339</v>
      </c>
      <c r="I759" s="2">
        <v>42735</v>
      </c>
      <c r="J759" s="4">
        <v>7.65</v>
      </c>
      <c r="K759" t="s">
        <v>17</v>
      </c>
      <c r="L759" t="s">
        <v>18</v>
      </c>
    </row>
    <row r="760" spans="1:12" x14ac:dyDescent="0.25">
      <c r="A760" t="s">
        <v>407</v>
      </c>
      <c r="B760" s="3" t="s">
        <v>577</v>
      </c>
      <c r="C760" t="s">
        <v>14</v>
      </c>
      <c r="D760" t="s">
        <v>409</v>
      </c>
      <c r="E760" s="1">
        <v>93120</v>
      </c>
      <c r="F760" t="s">
        <v>578</v>
      </c>
      <c r="G760">
        <v>93</v>
      </c>
      <c r="H760" s="2">
        <v>42370</v>
      </c>
      <c r="I760" s="2">
        <v>42735</v>
      </c>
      <c r="J760" s="4">
        <v>11.15</v>
      </c>
      <c r="K760" t="s">
        <v>17</v>
      </c>
      <c r="L760" t="s">
        <v>18</v>
      </c>
    </row>
    <row r="761" spans="1:12" x14ac:dyDescent="0.25">
      <c r="A761" t="s">
        <v>407</v>
      </c>
      <c r="B761" s="3" t="s">
        <v>579</v>
      </c>
      <c r="C761" t="s">
        <v>14</v>
      </c>
      <c r="D761" t="s">
        <v>409</v>
      </c>
      <c r="E761" s="1">
        <v>89380</v>
      </c>
      <c r="F761" t="s">
        <v>580</v>
      </c>
      <c r="G761">
        <v>89</v>
      </c>
      <c r="H761" s="2">
        <v>42370</v>
      </c>
      <c r="I761" s="2">
        <v>42735</v>
      </c>
      <c r="J761" s="4">
        <v>11.5</v>
      </c>
      <c r="K761" t="s">
        <v>17</v>
      </c>
      <c r="L761" t="s">
        <v>18</v>
      </c>
    </row>
    <row r="762" spans="1:12" x14ac:dyDescent="0.25">
      <c r="A762" t="s">
        <v>407</v>
      </c>
      <c r="B762" s="3" t="s">
        <v>581</v>
      </c>
      <c r="C762" t="s">
        <v>14</v>
      </c>
      <c r="D762" t="s">
        <v>409</v>
      </c>
      <c r="E762" s="1" t="s">
        <v>582</v>
      </c>
      <c r="F762" t="s">
        <v>583</v>
      </c>
      <c r="G762">
        <v>28</v>
      </c>
      <c r="H762" s="2">
        <v>42370</v>
      </c>
      <c r="I762" s="2">
        <v>42735</v>
      </c>
      <c r="J762" s="4">
        <v>8.5</v>
      </c>
      <c r="K762" t="s">
        <v>17</v>
      </c>
      <c r="L762" t="s">
        <v>18</v>
      </c>
    </row>
    <row r="763" spans="1:12" x14ac:dyDescent="0.25">
      <c r="A763" t="s">
        <v>20</v>
      </c>
      <c r="B763" s="3" t="s">
        <v>581</v>
      </c>
      <c r="C763" t="s">
        <v>14</v>
      </c>
      <c r="D763" t="s">
        <v>409</v>
      </c>
      <c r="E763" s="1" t="s">
        <v>582</v>
      </c>
      <c r="F763" t="s">
        <v>583</v>
      </c>
      <c r="G763">
        <v>28</v>
      </c>
      <c r="H763" s="2">
        <v>42370</v>
      </c>
      <c r="I763" s="2">
        <v>42735</v>
      </c>
      <c r="J763" s="4">
        <v>8.75</v>
      </c>
      <c r="K763" t="s">
        <v>17</v>
      </c>
      <c r="L763" t="s">
        <v>18</v>
      </c>
    </row>
    <row r="764" spans="1:12" x14ac:dyDescent="0.25">
      <c r="A764" t="s">
        <v>20</v>
      </c>
      <c r="B764" s="3" t="s">
        <v>584</v>
      </c>
      <c r="C764" t="s">
        <v>14</v>
      </c>
      <c r="D764" t="s">
        <v>409</v>
      </c>
      <c r="E764" s="1">
        <v>72190</v>
      </c>
      <c r="F764" t="s">
        <v>585</v>
      </c>
      <c r="G764">
        <v>72</v>
      </c>
      <c r="H764" s="2">
        <v>42370</v>
      </c>
      <c r="I764" s="2">
        <v>42735</v>
      </c>
      <c r="J764" s="4">
        <v>14.5</v>
      </c>
      <c r="K764" t="s">
        <v>17</v>
      </c>
      <c r="L764" t="s">
        <v>18</v>
      </c>
    </row>
    <row r="765" spans="1:12" x14ac:dyDescent="0.25">
      <c r="A765" t="s">
        <v>407</v>
      </c>
      <c r="B765" s="3" t="s">
        <v>586</v>
      </c>
      <c r="C765" t="s">
        <v>14</v>
      </c>
      <c r="D765" t="s">
        <v>409</v>
      </c>
      <c r="E765" s="1">
        <v>95280</v>
      </c>
      <c r="F765" t="s">
        <v>587</v>
      </c>
      <c r="G765">
        <v>95</v>
      </c>
      <c r="H765" s="2">
        <v>42370</v>
      </c>
      <c r="I765" s="2">
        <v>42735</v>
      </c>
      <c r="J765" s="4">
        <v>13.24</v>
      </c>
      <c r="K765" t="s">
        <v>17</v>
      </c>
      <c r="L765" t="s">
        <v>18</v>
      </c>
    </row>
    <row r="766" spans="1:12" x14ac:dyDescent="0.25">
      <c r="A766" t="s">
        <v>12</v>
      </c>
      <c r="B766" s="3" t="s">
        <v>588</v>
      </c>
      <c r="C766" t="s">
        <v>14</v>
      </c>
      <c r="D766" t="s">
        <v>409</v>
      </c>
      <c r="E766" s="1" t="s">
        <v>589</v>
      </c>
      <c r="F766" t="s">
        <v>590</v>
      </c>
      <c r="G766">
        <v>10</v>
      </c>
      <c r="H766" s="2">
        <v>42370</v>
      </c>
      <c r="I766" s="2">
        <v>42735</v>
      </c>
      <c r="J766" s="4">
        <v>12</v>
      </c>
      <c r="K766" t="s">
        <v>17</v>
      </c>
      <c r="L766" t="s">
        <v>18</v>
      </c>
    </row>
    <row r="767" spans="1:12" x14ac:dyDescent="0.25">
      <c r="A767" t="s">
        <v>407</v>
      </c>
      <c r="B767" s="3" t="s">
        <v>591</v>
      </c>
      <c r="C767" t="s">
        <v>14</v>
      </c>
      <c r="D767" t="s">
        <v>409</v>
      </c>
      <c r="E767" s="1" t="s">
        <v>592</v>
      </c>
      <c r="F767" t="s">
        <v>590</v>
      </c>
      <c r="G767">
        <v>10</v>
      </c>
      <c r="H767" s="2">
        <v>42370</v>
      </c>
      <c r="I767" s="2">
        <v>42735</v>
      </c>
      <c r="J767" s="4">
        <v>14.05</v>
      </c>
      <c r="K767" t="s">
        <v>17</v>
      </c>
      <c r="L767" t="s">
        <v>18</v>
      </c>
    </row>
    <row r="768" spans="1:12" x14ac:dyDescent="0.25">
      <c r="A768" t="s">
        <v>20</v>
      </c>
      <c r="B768" s="3" t="s">
        <v>593</v>
      </c>
      <c r="C768" t="s">
        <v>14</v>
      </c>
      <c r="D768" t="s">
        <v>409</v>
      </c>
      <c r="E768" s="1">
        <v>68600</v>
      </c>
      <c r="F768" t="s">
        <v>594</v>
      </c>
      <c r="G768">
        <v>68</v>
      </c>
      <c r="H768" s="2">
        <v>42370</v>
      </c>
      <c r="I768" s="2">
        <v>42735</v>
      </c>
      <c r="J768" s="4">
        <v>24.95</v>
      </c>
      <c r="K768" t="s">
        <v>17</v>
      </c>
      <c r="L768" t="s">
        <v>18</v>
      </c>
    </row>
    <row r="769" spans="1:12" x14ac:dyDescent="0.25">
      <c r="A769" t="s">
        <v>31</v>
      </c>
      <c r="B769" s="3" t="s">
        <v>595</v>
      </c>
      <c r="C769" t="s">
        <v>14</v>
      </c>
      <c r="D769" t="s">
        <v>409</v>
      </c>
      <c r="E769" s="1">
        <v>25230</v>
      </c>
      <c r="F769" t="s">
        <v>596</v>
      </c>
      <c r="G769">
        <v>25</v>
      </c>
      <c r="H769" s="2">
        <v>42370</v>
      </c>
      <c r="I769" s="2">
        <v>42735</v>
      </c>
      <c r="J769" s="4">
        <v>25.92</v>
      </c>
      <c r="K769" t="s">
        <v>17</v>
      </c>
      <c r="L769" t="s">
        <v>18</v>
      </c>
    </row>
    <row r="770" spans="1:12" x14ac:dyDescent="0.25">
      <c r="A770" t="s">
        <v>34</v>
      </c>
      <c r="B770" s="3" t="s">
        <v>595</v>
      </c>
      <c r="C770" t="s">
        <v>14</v>
      </c>
      <c r="D770" t="s">
        <v>409</v>
      </c>
      <c r="E770" s="1">
        <v>25230</v>
      </c>
      <c r="F770" t="s">
        <v>596</v>
      </c>
      <c r="G770">
        <v>25</v>
      </c>
      <c r="H770" s="2">
        <v>42370</v>
      </c>
      <c r="I770" s="2">
        <v>42735</v>
      </c>
      <c r="J770" s="4">
        <v>21</v>
      </c>
      <c r="K770" t="s">
        <v>17</v>
      </c>
      <c r="L770" t="s">
        <v>18</v>
      </c>
    </row>
    <row r="771" spans="1:12" x14ac:dyDescent="0.25">
      <c r="A771" t="s">
        <v>20</v>
      </c>
      <c r="B771" s="3" t="s">
        <v>595</v>
      </c>
      <c r="C771" t="s">
        <v>14</v>
      </c>
      <c r="D771" t="s">
        <v>409</v>
      </c>
      <c r="E771" s="1">
        <v>25230</v>
      </c>
      <c r="F771" t="s">
        <v>596</v>
      </c>
      <c r="G771">
        <v>25</v>
      </c>
      <c r="H771" s="2">
        <v>42370</v>
      </c>
      <c r="I771" s="2">
        <v>42735</v>
      </c>
      <c r="J771" s="4">
        <v>22.35</v>
      </c>
      <c r="K771" t="s">
        <v>17</v>
      </c>
      <c r="L771" t="s">
        <v>18</v>
      </c>
    </row>
    <row r="772" spans="1:12" x14ac:dyDescent="0.25">
      <c r="A772" t="s">
        <v>20</v>
      </c>
      <c r="B772" s="3" t="s">
        <v>597</v>
      </c>
      <c r="C772" t="s">
        <v>14</v>
      </c>
      <c r="D772" t="s">
        <v>409</v>
      </c>
      <c r="E772" s="1" t="s">
        <v>598</v>
      </c>
      <c r="F772" t="s">
        <v>599</v>
      </c>
      <c r="G772">
        <v>37</v>
      </c>
      <c r="H772" s="2">
        <v>42370</v>
      </c>
      <c r="I772" s="2">
        <v>42735</v>
      </c>
      <c r="J772" s="4">
        <v>12.95</v>
      </c>
      <c r="K772" t="s">
        <v>17</v>
      </c>
      <c r="L772" t="s">
        <v>18</v>
      </c>
    </row>
    <row r="773" spans="1:12" x14ac:dyDescent="0.25">
      <c r="A773" t="s">
        <v>34</v>
      </c>
      <c r="B773" s="3" t="s">
        <v>597</v>
      </c>
      <c r="C773" t="s">
        <v>14</v>
      </c>
      <c r="D773" t="s">
        <v>409</v>
      </c>
      <c r="E773" s="1" t="s">
        <v>598</v>
      </c>
      <c r="F773" t="s">
        <v>599</v>
      </c>
      <c r="G773">
        <v>37</v>
      </c>
      <c r="H773" s="2">
        <v>42430</v>
      </c>
      <c r="I773" s="2">
        <v>42735</v>
      </c>
      <c r="J773" s="4">
        <v>13</v>
      </c>
      <c r="K773" t="s">
        <v>17</v>
      </c>
      <c r="L773" t="s">
        <v>18</v>
      </c>
    </row>
    <row r="774" spans="1:12" x14ac:dyDescent="0.25">
      <c r="A774" t="s">
        <v>20</v>
      </c>
      <c r="B774" s="3" t="s">
        <v>600</v>
      </c>
      <c r="C774" t="s">
        <v>14</v>
      </c>
      <c r="D774" t="s">
        <v>409</v>
      </c>
      <c r="E774" s="1">
        <v>29950</v>
      </c>
      <c r="F774" t="s">
        <v>310</v>
      </c>
      <c r="G774">
        <v>29</v>
      </c>
      <c r="H774" s="2">
        <v>42430</v>
      </c>
      <c r="I774" s="2">
        <v>42735</v>
      </c>
      <c r="J774" s="4">
        <v>28.45</v>
      </c>
      <c r="K774" t="s">
        <v>17</v>
      </c>
      <c r="L774" t="s">
        <v>18</v>
      </c>
    </row>
    <row r="775" spans="1:12" x14ac:dyDescent="0.25">
      <c r="A775" t="s">
        <v>65</v>
      </c>
      <c r="B775" s="3" t="s">
        <v>600</v>
      </c>
      <c r="C775" t="s">
        <v>14</v>
      </c>
      <c r="D775" t="s">
        <v>409</v>
      </c>
      <c r="E775" s="1">
        <v>29950</v>
      </c>
      <c r="F775" t="s">
        <v>310</v>
      </c>
      <c r="G775">
        <v>29</v>
      </c>
      <c r="H775" s="2">
        <v>42430</v>
      </c>
      <c r="I775" s="2">
        <v>42735</v>
      </c>
      <c r="J775" s="4">
        <v>33.200000000000003</v>
      </c>
      <c r="K775" t="s">
        <v>17</v>
      </c>
      <c r="L775" t="s">
        <v>18</v>
      </c>
    </row>
    <row r="776" spans="1:12" x14ac:dyDescent="0.25">
      <c r="A776" t="s">
        <v>601</v>
      </c>
      <c r="B776" s="3" t="s">
        <v>600</v>
      </c>
      <c r="C776" t="s">
        <v>14</v>
      </c>
      <c r="D776" t="s">
        <v>409</v>
      </c>
      <c r="E776" s="1">
        <v>29950</v>
      </c>
      <c r="F776" t="s">
        <v>310</v>
      </c>
      <c r="G776">
        <v>29</v>
      </c>
      <c r="H776" s="2">
        <v>42430</v>
      </c>
      <c r="I776" s="2">
        <v>42735</v>
      </c>
      <c r="J776" s="4">
        <v>45</v>
      </c>
      <c r="K776" t="s">
        <v>17</v>
      </c>
      <c r="L776" t="s">
        <v>18</v>
      </c>
    </row>
    <row r="777" spans="1:12" x14ac:dyDescent="0.25">
      <c r="A777" t="s">
        <v>34</v>
      </c>
      <c r="B777" s="3" t="s">
        <v>600</v>
      </c>
      <c r="C777" t="s">
        <v>14</v>
      </c>
      <c r="D777" t="s">
        <v>409</v>
      </c>
      <c r="E777" s="1">
        <v>29950</v>
      </c>
      <c r="F777" t="s">
        <v>310</v>
      </c>
      <c r="G777">
        <v>29</v>
      </c>
      <c r="H777" s="2">
        <v>42430</v>
      </c>
      <c r="I777" s="2">
        <v>42735</v>
      </c>
      <c r="J777" s="4">
        <v>33</v>
      </c>
      <c r="K777" t="s">
        <v>17</v>
      </c>
      <c r="L777" t="s">
        <v>18</v>
      </c>
    </row>
    <row r="778" spans="1:12" x14ac:dyDescent="0.25">
      <c r="A778" t="s">
        <v>20</v>
      </c>
      <c r="B778" s="3" t="s">
        <v>602</v>
      </c>
      <c r="C778" t="s">
        <v>14</v>
      </c>
      <c r="D778" t="s">
        <v>409</v>
      </c>
      <c r="E778" s="1">
        <v>78160</v>
      </c>
      <c r="F778" t="s">
        <v>603</v>
      </c>
      <c r="G778">
        <v>78</v>
      </c>
      <c r="H778" s="2">
        <v>42430</v>
      </c>
      <c r="I778" s="2">
        <v>42735</v>
      </c>
      <c r="J778" s="4">
        <v>9.15</v>
      </c>
      <c r="K778" t="s">
        <v>17</v>
      </c>
      <c r="L778" t="s">
        <v>18</v>
      </c>
    </row>
    <row r="779" spans="1:12" x14ac:dyDescent="0.25">
      <c r="A779" t="s">
        <v>34</v>
      </c>
      <c r="B779" s="3" t="s">
        <v>604</v>
      </c>
      <c r="C779" t="s">
        <v>14</v>
      </c>
      <c r="D779" t="s">
        <v>409</v>
      </c>
      <c r="E779" s="1" t="s">
        <v>605</v>
      </c>
      <c r="F779" t="s">
        <v>606</v>
      </c>
      <c r="G779">
        <v>25</v>
      </c>
      <c r="H779" s="2">
        <v>42461</v>
      </c>
      <c r="I779" s="2">
        <v>42735</v>
      </c>
      <c r="J779" s="4">
        <v>21</v>
      </c>
      <c r="K779" t="s">
        <v>17</v>
      </c>
      <c r="L779" t="s">
        <v>18</v>
      </c>
    </row>
    <row r="780" spans="1:12" x14ac:dyDescent="0.25">
      <c r="A780" t="s">
        <v>20</v>
      </c>
      <c r="B780" s="3" t="s">
        <v>604</v>
      </c>
      <c r="C780" t="s">
        <v>14</v>
      </c>
      <c r="D780" t="s">
        <v>409</v>
      </c>
      <c r="E780" s="1" t="s">
        <v>605</v>
      </c>
      <c r="F780" t="s">
        <v>606</v>
      </c>
      <c r="G780">
        <v>25</v>
      </c>
      <c r="H780" s="2">
        <v>42461</v>
      </c>
      <c r="I780" s="2">
        <v>42735</v>
      </c>
      <c r="J780" s="4">
        <v>21</v>
      </c>
      <c r="K780" t="s">
        <v>17</v>
      </c>
      <c r="L780" t="s">
        <v>18</v>
      </c>
    </row>
    <row r="781" spans="1:12" x14ac:dyDescent="0.25">
      <c r="A781" t="s">
        <v>12</v>
      </c>
      <c r="B781" s="3" t="s">
        <v>604</v>
      </c>
      <c r="C781" t="s">
        <v>14</v>
      </c>
      <c r="D781" t="s">
        <v>409</v>
      </c>
      <c r="E781" s="1" t="s">
        <v>605</v>
      </c>
      <c r="F781" t="s">
        <v>606</v>
      </c>
      <c r="G781">
        <v>25</v>
      </c>
      <c r="H781" s="2">
        <v>42461</v>
      </c>
      <c r="I781" s="2">
        <v>42735</v>
      </c>
      <c r="J781" s="4">
        <v>17.2</v>
      </c>
      <c r="K781" t="s">
        <v>17</v>
      </c>
      <c r="L781" t="s">
        <v>18</v>
      </c>
    </row>
    <row r="782" spans="1:12" x14ac:dyDescent="0.25">
      <c r="A782" t="s">
        <v>31</v>
      </c>
      <c r="B782" s="3" t="s">
        <v>604</v>
      </c>
      <c r="C782" t="s">
        <v>14</v>
      </c>
      <c r="D782" t="s">
        <v>409</v>
      </c>
      <c r="E782" s="1" t="s">
        <v>605</v>
      </c>
      <c r="F782" t="s">
        <v>606</v>
      </c>
      <c r="G782">
        <v>25</v>
      </c>
      <c r="H782" s="2">
        <v>42430</v>
      </c>
      <c r="I782" s="2">
        <v>42735</v>
      </c>
      <c r="J782" s="4">
        <v>27</v>
      </c>
      <c r="K782" t="s">
        <v>17</v>
      </c>
      <c r="L782" t="s">
        <v>18</v>
      </c>
    </row>
    <row r="783" spans="1:12" x14ac:dyDescent="0.25">
      <c r="A783" t="s">
        <v>31</v>
      </c>
      <c r="B783" s="3" t="s">
        <v>607</v>
      </c>
      <c r="C783" t="s">
        <v>14</v>
      </c>
      <c r="D783" t="s">
        <v>409</v>
      </c>
      <c r="E783" s="1" t="s">
        <v>608</v>
      </c>
      <c r="F783" t="s">
        <v>609</v>
      </c>
      <c r="G783">
        <v>94</v>
      </c>
      <c r="H783" s="2">
        <v>42430</v>
      </c>
      <c r="I783" s="2">
        <v>43465</v>
      </c>
      <c r="J783" s="4">
        <v>8.93</v>
      </c>
      <c r="K783" t="s">
        <v>17</v>
      </c>
      <c r="L783" t="s">
        <v>18</v>
      </c>
    </row>
    <row r="784" spans="1:12" x14ac:dyDescent="0.25">
      <c r="A784" t="s">
        <v>407</v>
      </c>
      <c r="B784" s="3" t="s">
        <v>610</v>
      </c>
      <c r="C784" t="s">
        <v>14</v>
      </c>
      <c r="D784" t="s">
        <v>409</v>
      </c>
      <c r="E784" s="1" t="s">
        <v>611</v>
      </c>
      <c r="F784" t="s">
        <v>612</v>
      </c>
      <c r="G784">
        <v>28</v>
      </c>
      <c r="H784" s="2">
        <v>42461</v>
      </c>
      <c r="I784" s="2">
        <v>42735</v>
      </c>
      <c r="J784" s="4">
        <v>8.5</v>
      </c>
      <c r="K784" t="s">
        <v>17</v>
      </c>
      <c r="L784" t="s">
        <v>18</v>
      </c>
    </row>
    <row r="785" spans="1:12" x14ac:dyDescent="0.25">
      <c r="A785" t="s">
        <v>20</v>
      </c>
      <c r="B785" s="3" t="s">
        <v>613</v>
      </c>
      <c r="C785" t="s">
        <v>14</v>
      </c>
      <c r="D785" t="s">
        <v>409</v>
      </c>
      <c r="E785" s="1">
        <v>10300</v>
      </c>
      <c r="F785" t="s">
        <v>614</v>
      </c>
      <c r="G785">
        <v>10</v>
      </c>
      <c r="H785" s="2">
        <v>42461</v>
      </c>
      <c r="I785" s="2">
        <v>42735</v>
      </c>
      <c r="J785" s="4">
        <v>395</v>
      </c>
      <c r="K785" t="s">
        <v>17</v>
      </c>
      <c r="L785" t="s">
        <v>73</v>
      </c>
    </row>
    <row r="786" spans="1:12" x14ac:dyDescent="0.25">
      <c r="A786" t="s">
        <v>498</v>
      </c>
      <c r="B786" s="3" t="s">
        <v>615</v>
      </c>
      <c r="C786" t="s">
        <v>14</v>
      </c>
      <c r="D786" t="s">
        <v>409</v>
      </c>
      <c r="E786" s="1">
        <v>29233</v>
      </c>
      <c r="F786" t="s">
        <v>616</v>
      </c>
      <c r="G786">
        <v>29</v>
      </c>
      <c r="H786" s="2">
        <v>42491</v>
      </c>
      <c r="I786" s="2">
        <v>42735</v>
      </c>
      <c r="J786" s="4">
        <v>25</v>
      </c>
      <c r="K786" t="s">
        <v>17</v>
      </c>
      <c r="L786" t="s">
        <v>18</v>
      </c>
    </row>
    <row r="787" spans="1:12" x14ac:dyDescent="0.25">
      <c r="A787" t="s">
        <v>20</v>
      </c>
      <c r="B787" s="3" t="s">
        <v>615</v>
      </c>
      <c r="C787" t="s">
        <v>14</v>
      </c>
      <c r="D787" t="s">
        <v>409</v>
      </c>
      <c r="E787" s="1">
        <v>29233</v>
      </c>
      <c r="F787" t="s">
        <v>616</v>
      </c>
      <c r="G787">
        <v>29</v>
      </c>
      <c r="H787" s="2">
        <v>42491</v>
      </c>
      <c r="I787" s="2">
        <v>42735</v>
      </c>
      <c r="J787" s="4">
        <v>28.95</v>
      </c>
      <c r="K787" t="s">
        <v>17</v>
      </c>
      <c r="L787" t="s">
        <v>18</v>
      </c>
    </row>
    <row r="788" spans="1:12" x14ac:dyDescent="0.25">
      <c r="A788" t="s">
        <v>20</v>
      </c>
      <c r="B788" s="3" t="s">
        <v>617</v>
      </c>
      <c r="C788" t="s">
        <v>14</v>
      </c>
      <c r="D788" t="s">
        <v>409</v>
      </c>
      <c r="E788" s="1">
        <v>62220</v>
      </c>
      <c r="F788" t="s">
        <v>618</v>
      </c>
      <c r="G788">
        <v>62</v>
      </c>
      <c r="H788" s="2">
        <v>42491</v>
      </c>
      <c r="I788" s="2">
        <v>42735</v>
      </c>
      <c r="J788" s="4">
        <v>18.3</v>
      </c>
      <c r="K788" t="s">
        <v>17</v>
      </c>
      <c r="L788" t="s">
        <v>18</v>
      </c>
    </row>
    <row r="789" spans="1:12" x14ac:dyDescent="0.25">
      <c r="A789" t="s">
        <v>31</v>
      </c>
      <c r="B789" s="3" t="s">
        <v>619</v>
      </c>
      <c r="C789" t="s">
        <v>14</v>
      </c>
      <c r="D789" t="s">
        <v>409</v>
      </c>
      <c r="E789" s="1">
        <v>69800</v>
      </c>
      <c r="F789" t="s">
        <v>620</v>
      </c>
      <c r="G789">
        <v>69</v>
      </c>
      <c r="H789" s="2">
        <v>42522</v>
      </c>
      <c r="I789" s="2">
        <v>42735</v>
      </c>
      <c r="J789" s="4">
        <v>750</v>
      </c>
      <c r="K789" t="s">
        <v>17</v>
      </c>
      <c r="L789" t="s">
        <v>73</v>
      </c>
    </row>
    <row r="790" spans="1:12" x14ac:dyDescent="0.25">
      <c r="A790" t="s">
        <v>34</v>
      </c>
      <c r="B790" s="3" t="s">
        <v>619</v>
      </c>
      <c r="C790" t="s">
        <v>14</v>
      </c>
      <c r="D790" t="s">
        <v>409</v>
      </c>
      <c r="E790" s="1">
        <v>69800</v>
      </c>
      <c r="F790" t="s">
        <v>620</v>
      </c>
      <c r="G790">
        <v>69</v>
      </c>
      <c r="H790" s="2">
        <v>42522</v>
      </c>
      <c r="I790" s="2">
        <v>42735</v>
      </c>
      <c r="J790" s="4">
        <v>653</v>
      </c>
      <c r="K790" t="s">
        <v>17</v>
      </c>
      <c r="L790" t="s">
        <v>73</v>
      </c>
    </row>
    <row r="791" spans="1:12" x14ac:dyDescent="0.25">
      <c r="A791" t="s">
        <v>20</v>
      </c>
      <c r="B791" s="3" t="s">
        <v>619</v>
      </c>
      <c r="C791" t="s">
        <v>14</v>
      </c>
      <c r="D791" t="s">
        <v>409</v>
      </c>
      <c r="E791" s="1">
        <v>69800</v>
      </c>
      <c r="F791" t="s">
        <v>620</v>
      </c>
      <c r="G791">
        <v>69</v>
      </c>
      <c r="H791" s="2">
        <v>42522</v>
      </c>
      <c r="I791" s="2">
        <v>42735</v>
      </c>
      <c r="J791" s="4">
        <v>64.2</v>
      </c>
      <c r="K791" t="s">
        <v>17</v>
      </c>
      <c r="L791" t="s">
        <v>18</v>
      </c>
    </row>
    <row r="792" spans="1:12" x14ac:dyDescent="0.25">
      <c r="A792" t="s">
        <v>74</v>
      </c>
      <c r="B792" s="3" t="s">
        <v>619</v>
      </c>
      <c r="C792" t="s">
        <v>14</v>
      </c>
      <c r="D792" t="s">
        <v>409</v>
      </c>
      <c r="E792" s="1">
        <v>69800</v>
      </c>
      <c r="F792" t="s">
        <v>620</v>
      </c>
      <c r="G792">
        <v>69</v>
      </c>
      <c r="H792" s="2">
        <v>42522</v>
      </c>
      <c r="I792" s="2">
        <v>42735</v>
      </c>
      <c r="J792" s="4">
        <v>531.25</v>
      </c>
      <c r="K792" t="s">
        <v>17</v>
      </c>
      <c r="L792" t="s">
        <v>73</v>
      </c>
    </row>
    <row r="793" spans="1:12" x14ac:dyDescent="0.25">
      <c r="A793" t="s">
        <v>20</v>
      </c>
      <c r="B793" s="3" t="s">
        <v>621</v>
      </c>
      <c r="C793" t="s">
        <v>14</v>
      </c>
      <c r="D793" t="s">
        <v>409</v>
      </c>
      <c r="E793" s="1" t="s">
        <v>622</v>
      </c>
      <c r="F793" t="s">
        <v>623</v>
      </c>
      <c r="G793">
        <v>71</v>
      </c>
      <c r="H793" s="2">
        <v>42522</v>
      </c>
      <c r="I793" s="2">
        <v>42735</v>
      </c>
      <c r="J793" s="4">
        <v>18.75</v>
      </c>
      <c r="K793" t="s">
        <v>17</v>
      </c>
      <c r="L793" t="s">
        <v>18</v>
      </c>
    </row>
    <row r="794" spans="1:12" x14ac:dyDescent="0.25">
      <c r="A794" t="s">
        <v>428</v>
      </c>
      <c r="B794" s="3" t="s">
        <v>621</v>
      </c>
      <c r="C794" t="s">
        <v>14</v>
      </c>
      <c r="D794" t="s">
        <v>409</v>
      </c>
      <c r="E794" s="1" t="s">
        <v>622</v>
      </c>
      <c r="F794" t="s">
        <v>623</v>
      </c>
      <c r="G794">
        <v>71</v>
      </c>
      <c r="H794" s="2">
        <v>42522</v>
      </c>
      <c r="I794" s="2">
        <v>42735</v>
      </c>
      <c r="J794" s="4">
        <v>20</v>
      </c>
      <c r="K794" t="s">
        <v>17</v>
      </c>
      <c r="L794" t="s">
        <v>18</v>
      </c>
    </row>
    <row r="795" spans="1:12" x14ac:dyDescent="0.25">
      <c r="A795" t="s">
        <v>31</v>
      </c>
      <c r="B795" s="3" t="s">
        <v>621</v>
      </c>
      <c r="C795" t="s">
        <v>14</v>
      </c>
      <c r="D795" t="s">
        <v>409</v>
      </c>
      <c r="E795" s="1" t="s">
        <v>622</v>
      </c>
      <c r="F795" t="s">
        <v>623</v>
      </c>
      <c r="G795">
        <v>71</v>
      </c>
      <c r="H795" s="2">
        <v>42522</v>
      </c>
      <c r="I795" s="2">
        <v>42735</v>
      </c>
      <c r="J795" s="4">
        <v>21.3</v>
      </c>
      <c r="K795" t="s">
        <v>17</v>
      </c>
      <c r="L795" t="s">
        <v>18</v>
      </c>
    </row>
    <row r="796" spans="1:12" x14ac:dyDescent="0.25">
      <c r="A796" t="s">
        <v>20</v>
      </c>
      <c r="B796" s="3" t="s">
        <v>624</v>
      </c>
      <c r="C796" t="s">
        <v>14</v>
      </c>
      <c r="D796" t="s">
        <v>409</v>
      </c>
      <c r="E796" s="1">
        <v>84510</v>
      </c>
      <c r="F796" t="s">
        <v>625</v>
      </c>
      <c r="G796">
        <v>84</v>
      </c>
      <c r="H796" s="2">
        <v>42522</v>
      </c>
      <c r="I796" s="2">
        <v>42735</v>
      </c>
      <c r="J796" s="4">
        <v>7.65</v>
      </c>
      <c r="K796" t="s">
        <v>17</v>
      </c>
      <c r="L796" t="s">
        <v>18</v>
      </c>
    </row>
    <row r="797" spans="1:12" x14ac:dyDescent="0.25">
      <c r="A797" t="s">
        <v>407</v>
      </c>
      <c r="B797" s="3" t="s">
        <v>626</v>
      </c>
      <c r="C797" t="s">
        <v>14</v>
      </c>
      <c r="D797" t="s">
        <v>409</v>
      </c>
      <c r="E797" s="1" t="s">
        <v>627</v>
      </c>
      <c r="F797" t="s">
        <v>625</v>
      </c>
      <c r="G797">
        <v>89</v>
      </c>
      <c r="H797" s="2">
        <v>42522</v>
      </c>
      <c r="I797" s="2">
        <v>42735</v>
      </c>
      <c r="J797" s="4">
        <v>5.98</v>
      </c>
      <c r="K797" t="s">
        <v>17</v>
      </c>
      <c r="L797" t="s">
        <v>18</v>
      </c>
    </row>
    <row r="798" spans="1:12" x14ac:dyDescent="0.25">
      <c r="A798" t="s">
        <v>428</v>
      </c>
      <c r="B798" s="3" t="s">
        <v>626</v>
      </c>
      <c r="C798" t="s">
        <v>14</v>
      </c>
      <c r="D798" t="s">
        <v>409</v>
      </c>
      <c r="E798" s="1" t="s">
        <v>627</v>
      </c>
      <c r="F798" t="s">
        <v>625</v>
      </c>
      <c r="G798">
        <v>89</v>
      </c>
      <c r="H798" s="2">
        <v>42522</v>
      </c>
      <c r="I798" s="2">
        <v>42735</v>
      </c>
      <c r="J798" s="4">
        <v>10</v>
      </c>
      <c r="K798" t="s">
        <v>17</v>
      </c>
      <c r="L798" t="s">
        <v>18</v>
      </c>
    </row>
    <row r="799" spans="1:12" x14ac:dyDescent="0.25">
      <c r="A799" t="s">
        <v>407</v>
      </c>
      <c r="B799" s="3" t="s">
        <v>628</v>
      </c>
      <c r="C799" t="s">
        <v>14</v>
      </c>
      <c r="D799" t="s">
        <v>409</v>
      </c>
      <c r="E799" s="1" t="s">
        <v>629</v>
      </c>
      <c r="F799" t="s">
        <v>630</v>
      </c>
      <c r="G799">
        <v>10</v>
      </c>
      <c r="H799" s="2">
        <v>42552</v>
      </c>
      <c r="I799" s="2">
        <v>42735</v>
      </c>
      <c r="J799" s="4">
        <v>8.5</v>
      </c>
      <c r="K799" t="s">
        <v>17</v>
      </c>
      <c r="L799" t="s">
        <v>18</v>
      </c>
    </row>
    <row r="800" spans="1:12" x14ac:dyDescent="0.25">
      <c r="A800" t="s">
        <v>34</v>
      </c>
      <c r="B800" s="3" t="s">
        <v>631</v>
      </c>
      <c r="C800" t="s">
        <v>14</v>
      </c>
      <c r="D800" t="s">
        <v>409</v>
      </c>
      <c r="E800" s="1">
        <v>74270</v>
      </c>
      <c r="F800" t="s">
        <v>632</v>
      </c>
      <c r="G800">
        <v>74</v>
      </c>
      <c r="H800" s="2">
        <v>42552</v>
      </c>
      <c r="I800" s="2">
        <v>42735</v>
      </c>
      <c r="J800" s="4">
        <v>30</v>
      </c>
      <c r="K800" t="s">
        <v>17</v>
      </c>
      <c r="L800" t="s">
        <v>18</v>
      </c>
    </row>
    <row r="801" spans="1:12" x14ac:dyDescent="0.25">
      <c r="A801" t="s">
        <v>407</v>
      </c>
      <c r="B801" s="3" t="s">
        <v>633</v>
      </c>
      <c r="C801" t="s">
        <v>14</v>
      </c>
      <c r="D801" t="s">
        <v>409</v>
      </c>
      <c r="E801" s="1">
        <v>28110</v>
      </c>
      <c r="F801" t="s">
        <v>634</v>
      </c>
      <c r="G801">
        <v>28</v>
      </c>
      <c r="H801" s="2">
        <v>42552</v>
      </c>
      <c r="I801" s="2">
        <v>42735</v>
      </c>
      <c r="J801" s="4">
        <v>11.5</v>
      </c>
      <c r="K801" t="s">
        <v>17</v>
      </c>
      <c r="L801" t="s">
        <v>18</v>
      </c>
    </row>
    <row r="802" spans="1:12" x14ac:dyDescent="0.25">
      <c r="A802" t="s">
        <v>26</v>
      </c>
      <c r="B802" s="3" t="s">
        <v>635</v>
      </c>
      <c r="C802" t="s">
        <v>14</v>
      </c>
      <c r="D802" t="s">
        <v>636</v>
      </c>
      <c r="E802" s="1">
        <v>82400</v>
      </c>
      <c r="F802" t="s">
        <v>637</v>
      </c>
      <c r="G802">
        <v>82</v>
      </c>
      <c r="H802" s="2">
        <v>42522</v>
      </c>
      <c r="I802" s="2">
        <v>42735</v>
      </c>
      <c r="J802" s="4">
        <v>12</v>
      </c>
      <c r="K802" t="s">
        <v>17</v>
      </c>
      <c r="L802" t="s">
        <v>18</v>
      </c>
    </row>
    <row r="803" spans="1:12" x14ac:dyDescent="0.25">
      <c r="A803" t="s">
        <v>19</v>
      </c>
      <c r="B803" s="3" t="s">
        <v>635</v>
      </c>
      <c r="C803" t="s">
        <v>14</v>
      </c>
      <c r="D803" t="s">
        <v>636</v>
      </c>
      <c r="E803" s="1">
        <v>82400</v>
      </c>
      <c r="F803" t="s">
        <v>637</v>
      </c>
      <c r="G803">
        <v>82</v>
      </c>
      <c r="H803" s="2">
        <v>42370</v>
      </c>
      <c r="I803" s="2">
        <v>42735</v>
      </c>
      <c r="J803" s="4">
        <v>14</v>
      </c>
      <c r="K803" t="s">
        <v>17</v>
      </c>
      <c r="L803" t="s">
        <v>18</v>
      </c>
    </row>
    <row r="804" spans="1:12" x14ac:dyDescent="0.25">
      <c r="A804" t="s">
        <v>19</v>
      </c>
      <c r="B804" s="3" t="s">
        <v>638</v>
      </c>
      <c r="C804" t="s">
        <v>14</v>
      </c>
      <c r="D804" t="s">
        <v>636</v>
      </c>
      <c r="E804" s="1">
        <v>81100</v>
      </c>
      <c r="F804" t="s">
        <v>37</v>
      </c>
      <c r="G804">
        <v>81</v>
      </c>
      <c r="H804" s="2">
        <v>42370</v>
      </c>
      <c r="I804" s="2">
        <v>42735</v>
      </c>
      <c r="J804" s="4">
        <v>20</v>
      </c>
      <c r="K804" t="s">
        <v>17</v>
      </c>
      <c r="L804" t="s">
        <v>18</v>
      </c>
    </row>
    <row r="805" spans="1:12" x14ac:dyDescent="0.25">
      <c r="A805" t="s">
        <v>35</v>
      </c>
      <c r="B805" s="3" t="s">
        <v>639</v>
      </c>
      <c r="C805" t="s">
        <v>14</v>
      </c>
      <c r="D805" t="s">
        <v>636</v>
      </c>
      <c r="E805" s="1">
        <v>81000</v>
      </c>
      <c r="F805" t="s">
        <v>640</v>
      </c>
      <c r="G805">
        <v>81</v>
      </c>
      <c r="H805" s="2">
        <v>42370</v>
      </c>
      <c r="I805" s="2">
        <v>42735</v>
      </c>
      <c r="J805" s="4">
        <v>10.91</v>
      </c>
      <c r="K805" t="s">
        <v>17</v>
      </c>
      <c r="L805" t="s">
        <v>18</v>
      </c>
    </row>
    <row r="806" spans="1:12" x14ac:dyDescent="0.25">
      <c r="A806" t="s">
        <v>19</v>
      </c>
      <c r="B806" s="3" t="s">
        <v>639</v>
      </c>
      <c r="C806" t="s">
        <v>14</v>
      </c>
      <c r="D806" t="s">
        <v>636</v>
      </c>
      <c r="E806" s="1">
        <v>81000</v>
      </c>
      <c r="F806" t="s">
        <v>640</v>
      </c>
      <c r="G806">
        <v>81</v>
      </c>
      <c r="H806" s="2">
        <v>42370</v>
      </c>
      <c r="I806" s="2">
        <v>42735</v>
      </c>
      <c r="J806" s="4">
        <v>20</v>
      </c>
      <c r="K806" t="s">
        <v>17</v>
      </c>
      <c r="L806" t="s">
        <v>18</v>
      </c>
    </row>
    <row r="807" spans="1:12" x14ac:dyDescent="0.25">
      <c r="A807" t="s">
        <v>26</v>
      </c>
      <c r="B807" s="3" t="s">
        <v>639</v>
      </c>
      <c r="C807" t="s">
        <v>14</v>
      </c>
      <c r="D807" t="s">
        <v>636</v>
      </c>
      <c r="E807" s="1">
        <v>81000</v>
      </c>
      <c r="F807" t="s">
        <v>640</v>
      </c>
      <c r="G807">
        <v>81</v>
      </c>
      <c r="H807" s="2">
        <v>42370</v>
      </c>
      <c r="I807" s="2">
        <v>42735</v>
      </c>
      <c r="J807" s="4">
        <v>14</v>
      </c>
      <c r="K807" t="s">
        <v>17</v>
      </c>
      <c r="L807" t="s">
        <v>18</v>
      </c>
    </row>
    <row r="808" spans="1:12" x14ac:dyDescent="0.25">
      <c r="A808" t="s">
        <v>26</v>
      </c>
      <c r="B808" s="3" t="s">
        <v>641</v>
      </c>
      <c r="C808" t="s">
        <v>14</v>
      </c>
      <c r="D808" t="s">
        <v>636</v>
      </c>
      <c r="E808" s="1">
        <v>31660</v>
      </c>
      <c r="F808" t="s">
        <v>642</v>
      </c>
      <c r="G808">
        <v>31</v>
      </c>
      <c r="H808" s="2">
        <v>42370</v>
      </c>
      <c r="I808" s="2">
        <v>42735</v>
      </c>
      <c r="J808" s="4">
        <v>17.5</v>
      </c>
      <c r="K808" t="s">
        <v>17</v>
      </c>
      <c r="L808" t="s">
        <v>18</v>
      </c>
    </row>
    <row r="809" spans="1:12" x14ac:dyDescent="0.25">
      <c r="A809" t="s">
        <v>19</v>
      </c>
      <c r="B809" s="3" t="s">
        <v>641</v>
      </c>
      <c r="C809" t="s">
        <v>14</v>
      </c>
      <c r="D809" t="s">
        <v>636</v>
      </c>
      <c r="E809" s="1">
        <v>31660</v>
      </c>
      <c r="F809" t="s">
        <v>642</v>
      </c>
      <c r="G809">
        <v>31</v>
      </c>
      <c r="H809" s="2">
        <v>42370</v>
      </c>
      <c r="I809" s="2">
        <v>42735</v>
      </c>
      <c r="J809" s="4">
        <v>17</v>
      </c>
      <c r="K809" t="s">
        <v>17</v>
      </c>
      <c r="L809" t="s">
        <v>18</v>
      </c>
    </row>
    <row r="810" spans="1:12" x14ac:dyDescent="0.25">
      <c r="A810" t="s">
        <v>19</v>
      </c>
      <c r="B810" s="3" t="s">
        <v>643</v>
      </c>
      <c r="C810" t="s">
        <v>14</v>
      </c>
      <c r="D810" t="s">
        <v>636</v>
      </c>
      <c r="E810" s="1">
        <v>31320</v>
      </c>
      <c r="F810" t="s">
        <v>644</v>
      </c>
      <c r="G810">
        <v>31</v>
      </c>
      <c r="H810" s="2">
        <v>42370</v>
      </c>
      <c r="I810" s="2">
        <v>42735</v>
      </c>
      <c r="J810" s="4">
        <v>17</v>
      </c>
      <c r="K810" t="s">
        <v>17</v>
      </c>
      <c r="L810" t="s">
        <v>18</v>
      </c>
    </row>
    <row r="811" spans="1:12" x14ac:dyDescent="0.25">
      <c r="A811" t="s">
        <v>19</v>
      </c>
      <c r="B811" s="3" t="s">
        <v>645</v>
      </c>
      <c r="C811" t="s">
        <v>14</v>
      </c>
      <c r="D811" t="s">
        <v>636</v>
      </c>
      <c r="E811" s="1">
        <v>31000</v>
      </c>
      <c r="F811" t="s">
        <v>197</v>
      </c>
      <c r="G811">
        <v>31</v>
      </c>
      <c r="H811" s="2">
        <v>42370</v>
      </c>
      <c r="I811" s="2">
        <v>42735</v>
      </c>
      <c r="J811" s="4">
        <v>17</v>
      </c>
      <c r="K811" t="s">
        <v>17</v>
      </c>
      <c r="L811" t="s">
        <v>18</v>
      </c>
    </row>
    <row r="812" spans="1:12" x14ac:dyDescent="0.25">
      <c r="A812" t="s">
        <v>19</v>
      </c>
      <c r="B812" s="3" t="s">
        <v>646</v>
      </c>
      <c r="C812" t="s">
        <v>14</v>
      </c>
      <c r="D812" t="s">
        <v>636</v>
      </c>
      <c r="E812" s="1">
        <v>24000</v>
      </c>
      <c r="F812" t="s">
        <v>647</v>
      </c>
      <c r="G812">
        <v>24</v>
      </c>
      <c r="H812" s="2">
        <v>42370</v>
      </c>
      <c r="I812" s="2">
        <v>42735</v>
      </c>
      <c r="J812" s="4">
        <v>12</v>
      </c>
      <c r="K812" t="s">
        <v>17</v>
      </c>
      <c r="L812" t="s">
        <v>18</v>
      </c>
    </row>
    <row r="813" spans="1:12" x14ac:dyDescent="0.25">
      <c r="A813" t="s">
        <v>28</v>
      </c>
      <c r="B813" s="3" t="s">
        <v>648</v>
      </c>
      <c r="C813" t="s">
        <v>14</v>
      </c>
      <c r="D813" t="s">
        <v>636</v>
      </c>
      <c r="E813" s="1">
        <v>17420</v>
      </c>
      <c r="F813" t="s">
        <v>649</v>
      </c>
      <c r="G813">
        <v>17</v>
      </c>
      <c r="H813" s="2">
        <v>42370</v>
      </c>
      <c r="I813" s="2">
        <v>42735</v>
      </c>
      <c r="J813" s="4">
        <v>8.5</v>
      </c>
      <c r="K813" t="s">
        <v>17</v>
      </c>
      <c r="L813" t="s">
        <v>18</v>
      </c>
    </row>
    <row r="814" spans="1:12" x14ac:dyDescent="0.25">
      <c r="A814" t="s">
        <v>19</v>
      </c>
      <c r="B814" s="3" t="s">
        <v>650</v>
      </c>
      <c r="C814" t="s">
        <v>14</v>
      </c>
      <c r="D814" t="s">
        <v>636</v>
      </c>
      <c r="E814" s="1">
        <v>17137</v>
      </c>
      <c r="F814" t="s">
        <v>232</v>
      </c>
      <c r="G814">
        <v>17</v>
      </c>
      <c r="H814" s="2">
        <v>42370</v>
      </c>
      <c r="I814" s="2">
        <v>42735</v>
      </c>
      <c r="J814" s="4">
        <v>10</v>
      </c>
      <c r="K814" t="s">
        <v>17</v>
      </c>
      <c r="L814" t="s">
        <v>18</v>
      </c>
    </row>
    <row r="815" spans="1:12" x14ac:dyDescent="0.25">
      <c r="A815" t="s">
        <v>19</v>
      </c>
      <c r="B815" s="3" t="s">
        <v>651</v>
      </c>
      <c r="C815" t="s">
        <v>14</v>
      </c>
      <c r="D815" t="s">
        <v>636</v>
      </c>
      <c r="E815" s="1">
        <v>17100</v>
      </c>
      <c r="F815" t="s">
        <v>234</v>
      </c>
      <c r="G815">
        <v>17</v>
      </c>
      <c r="H815" s="2">
        <v>42370</v>
      </c>
      <c r="I815" s="2">
        <v>42735</v>
      </c>
      <c r="J815" s="4">
        <v>10</v>
      </c>
      <c r="K815" t="s">
        <v>17</v>
      </c>
      <c r="L815" t="s">
        <v>18</v>
      </c>
    </row>
    <row r="816" spans="1:12" x14ac:dyDescent="0.25">
      <c r="A816" t="s">
        <v>12</v>
      </c>
      <c r="B816" s="3" t="s">
        <v>652</v>
      </c>
      <c r="C816" t="s">
        <v>14</v>
      </c>
      <c r="D816" t="s">
        <v>636</v>
      </c>
      <c r="E816" s="1">
        <v>16100</v>
      </c>
      <c r="F816" t="s">
        <v>244</v>
      </c>
      <c r="G816">
        <v>16</v>
      </c>
      <c r="H816" s="2">
        <v>42370</v>
      </c>
      <c r="I816" s="2">
        <v>42735</v>
      </c>
      <c r="J816" s="4">
        <v>3.9</v>
      </c>
      <c r="K816" t="s">
        <v>17</v>
      </c>
      <c r="L816" t="s">
        <v>18</v>
      </c>
    </row>
    <row r="817" spans="1:12" x14ac:dyDescent="0.25">
      <c r="A817" t="s">
        <v>26</v>
      </c>
      <c r="B817" s="3" t="s">
        <v>652</v>
      </c>
      <c r="C817" t="s">
        <v>14</v>
      </c>
      <c r="D817" t="s">
        <v>636</v>
      </c>
      <c r="E817" s="1">
        <v>16100</v>
      </c>
      <c r="F817" t="s">
        <v>244</v>
      </c>
      <c r="G817">
        <v>16</v>
      </c>
      <c r="H817" s="2">
        <v>42370</v>
      </c>
      <c r="I817" s="2">
        <v>42735</v>
      </c>
      <c r="J817" s="4">
        <v>5.5</v>
      </c>
      <c r="K817" t="s">
        <v>17</v>
      </c>
      <c r="L817" t="s">
        <v>18</v>
      </c>
    </row>
    <row r="818" spans="1:12" x14ac:dyDescent="0.25">
      <c r="A818" t="s">
        <v>19</v>
      </c>
      <c r="B818" s="3" t="s">
        <v>652</v>
      </c>
      <c r="C818" t="s">
        <v>14</v>
      </c>
      <c r="D818" t="s">
        <v>636</v>
      </c>
      <c r="E818" s="1">
        <v>16100</v>
      </c>
      <c r="F818" t="s">
        <v>244</v>
      </c>
      <c r="G818">
        <v>16</v>
      </c>
      <c r="H818" s="2">
        <v>42370</v>
      </c>
      <c r="I818" s="2">
        <v>42735</v>
      </c>
      <c r="J818" s="4">
        <v>5</v>
      </c>
      <c r="K818" t="s">
        <v>17</v>
      </c>
      <c r="L818" t="s">
        <v>18</v>
      </c>
    </row>
    <row r="819" spans="1:12" x14ac:dyDescent="0.25">
      <c r="A819" t="s">
        <v>19</v>
      </c>
      <c r="B819" s="3" t="s">
        <v>653</v>
      </c>
      <c r="C819" t="s">
        <v>14</v>
      </c>
      <c r="D819" t="s">
        <v>636</v>
      </c>
      <c r="E819" s="1">
        <v>32800</v>
      </c>
      <c r="F819" t="s">
        <v>654</v>
      </c>
      <c r="G819">
        <v>32</v>
      </c>
      <c r="H819" s="2">
        <v>42401</v>
      </c>
      <c r="I819" s="2">
        <v>42520</v>
      </c>
      <c r="J819" s="4">
        <v>16</v>
      </c>
      <c r="K819" t="s">
        <v>17</v>
      </c>
      <c r="L819" t="s">
        <v>18</v>
      </c>
    </row>
    <row r="820" spans="1:12" x14ac:dyDescent="0.25">
      <c r="A820" t="s">
        <v>35</v>
      </c>
      <c r="B820" s="3" t="s">
        <v>655</v>
      </c>
      <c r="C820" t="s">
        <v>14</v>
      </c>
      <c r="D820" t="s">
        <v>636</v>
      </c>
      <c r="E820" s="1">
        <v>31170</v>
      </c>
      <c r="F820" t="s">
        <v>656</v>
      </c>
      <c r="G820">
        <v>31</v>
      </c>
      <c r="H820" s="2">
        <v>42370</v>
      </c>
      <c r="I820" s="2">
        <v>42735</v>
      </c>
      <c r="J820" s="4">
        <v>10.91</v>
      </c>
      <c r="K820" t="s">
        <v>17</v>
      </c>
      <c r="L820" t="s">
        <v>18</v>
      </c>
    </row>
    <row r="821" spans="1:12" x14ac:dyDescent="0.25">
      <c r="A821" t="s">
        <v>19</v>
      </c>
      <c r="B821" s="3" t="s">
        <v>655</v>
      </c>
      <c r="C821" t="s">
        <v>14</v>
      </c>
      <c r="D821" t="s">
        <v>636</v>
      </c>
      <c r="E821" s="1">
        <v>31170</v>
      </c>
      <c r="F821" t="s">
        <v>656</v>
      </c>
      <c r="G821">
        <v>31</v>
      </c>
      <c r="H821" s="2">
        <v>42370</v>
      </c>
      <c r="I821" s="2">
        <v>42735</v>
      </c>
      <c r="J821" s="4">
        <v>17</v>
      </c>
      <c r="K821" t="s">
        <v>17</v>
      </c>
      <c r="L821" t="s">
        <v>18</v>
      </c>
    </row>
    <row r="822" spans="1:12" x14ac:dyDescent="0.25">
      <c r="A822" t="s">
        <v>26</v>
      </c>
      <c r="B822" s="3" t="s">
        <v>655</v>
      </c>
      <c r="C822" t="s">
        <v>14</v>
      </c>
      <c r="D822" t="s">
        <v>636</v>
      </c>
      <c r="E822" s="1">
        <v>31170</v>
      </c>
      <c r="F822" t="s">
        <v>656</v>
      </c>
      <c r="G822">
        <v>31</v>
      </c>
      <c r="H822" s="2">
        <v>42430</v>
      </c>
      <c r="I822" s="2">
        <v>42735</v>
      </c>
      <c r="J822" s="4">
        <v>16.5</v>
      </c>
      <c r="K822" t="s">
        <v>17</v>
      </c>
      <c r="L822" t="s">
        <v>18</v>
      </c>
    </row>
    <row r="823" spans="1:12" x14ac:dyDescent="0.25">
      <c r="A823" t="s">
        <v>26</v>
      </c>
      <c r="B823" s="3" t="s">
        <v>657</v>
      </c>
      <c r="C823" t="s">
        <v>14</v>
      </c>
      <c r="D823" t="s">
        <v>636</v>
      </c>
      <c r="E823" s="1">
        <v>33460</v>
      </c>
      <c r="F823" t="s">
        <v>658</v>
      </c>
      <c r="G823">
        <v>33</v>
      </c>
      <c r="H823" s="2">
        <v>42430</v>
      </c>
      <c r="I823" s="2">
        <v>42735</v>
      </c>
      <c r="J823" s="4">
        <v>7.5</v>
      </c>
      <c r="K823" t="s">
        <v>17</v>
      </c>
      <c r="L823" t="s">
        <v>18</v>
      </c>
    </row>
    <row r="824" spans="1:12" x14ac:dyDescent="0.25">
      <c r="A824" t="s">
        <v>19</v>
      </c>
      <c r="B824" s="3" t="s">
        <v>659</v>
      </c>
      <c r="C824" t="s">
        <v>14</v>
      </c>
      <c r="D824" t="s">
        <v>636</v>
      </c>
      <c r="E824" s="1" t="s">
        <v>660</v>
      </c>
      <c r="F824" t="s">
        <v>661</v>
      </c>
      <c r="G824">
        <v>16</v>
      </c>
      <c r="H824" s="2">
        <v>42370</v>
      </c>
      <c r="I824" s="2">
        <v>42735</v>
      </c>
      <c r="J824" s="4">
        <v>10</v>
      </c>
      <c r="K824" t="s">
        <v>17</v>
      </c>
      <c r="L824" t="s">
        <v>18</v>
      </c>
    </row>
    <row r="825" spans="1:12" x14ac:dyDescent="0.25">
      <c r="A825" t="s">
        <v>26</v>
      </c>
      <c r="B825" s="3" t="s">
        <v>662</v>
      </c>
      <c r="C825" t="s">
        <v>14</v>
      </c>
      <c r="D825" t="s">
        <v>636</v>
      </c>
      <c r="E825" s="1">
        <v>66260</v>
      </c>
      <c r="F825" t="s">
        <v>663</v>
      </c>
      <c r="G825">
        <v>66</v>
      </c>
      <c r="H825" s="2">
        <v>42370</v>
      </c>
      <c r="I825" s="2">
        <v>42735</v>
      </c>
      <c r="J825" s="4">
        <v>29</v>
      </c>
      <c r="K825" t="s">
        <v>17</v>
      </c>
      <c r="L825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2"/>
  <sheetViews>
    <sheetView workbookViewId="0">
      <selection activeCell="A13" sqref="A4:A291"/>
      <pivotSelection pane="bottomRight" showHeader="1" axis="axisRow" activeRow="12" previousRow="12" click="1" r:id="rId1">
        <pivotArea dataOnly="0" labelOnly="1" fieldPosition="0">
          <references count="1">
            <reference field="1" count="0"/>
          </references>
        </pivotArea>
      </pivotSelection>
    </sheetView>
  </sheetViews>
  <sheetFormatPr baseColWidth="10" defaultRowHeight="15" x14ac:dyDescent="0.25"/>
  <cols>
    <col min="1" max="1" width="21" customWidth="1"/>
    <col min="2" max="2" width="19.7109375" customWidth="1"/>
    <col min="3" max="3" width="7.5703125" customWidth="1"/>
    <col min="4" max="4" width="36.28515625" bestFit="1" customWidth="1"/>
    <col min="5" max="5" width="32.28515625" bestFit="1" customWidth="1"/>
    <col min="6" max="6" width="16.85546875" bestFit="1" customWidth="1"/>
    <col min="7" max="7" width="18.28515625" bestFit="1" customWidth="1"/>
    <col min="8" max="8" width="7.85546875" customWidth="1"/>
    <col min="9" max="9" width="32.85546875" bestFit="1" customWidth="1"/>
    <col min="10" max="10" width="14" bestFit="1" customWidth="1"/>
    <col min="11" max="11" width="12.28515625" bestFit="1" customWidth="1"/>
    <col min="12" max="12" width="8.42578125" customWidth="1"/>
    <col min="13" max="13" width="19.7109375" bestFit="1" customWidth="1"/>
    <col min="14" max="14" width="5.7109375" customWidth="1"/>
    <col min="15" max="15" width="22" bestFit="1" customWidth="1"/>
    <col min="16" max="16" width="25.140625" bestFit="1" customWidth="1"/>
    <col min="17" max="17" width="30.85546875" bestFit="1" customWidth="1"/>
    <col min="18" max="18" width="4.42578125" customWidth="1"/>
    <col min="19" max="19" width="28" bestFit="1" customWidth="1"/>
    <col min="20" max="20" width="17" bestFit="1" customWidth="1"/>
    <col min="21" max="21" width="22.28515625" bestFit="1" customWidth="1"/>
    <col min="22" max="22" width="24.28515625" bestFit="1" customWidth="1"/>
    <col min="23" max="23" width="29.5703125" bestFit="1" customWidth="1"/>
    <col min="24" max="24" width="28.28515625" bestFit="1" customWidth="1"/>
    <col min="25" max="26" width="21.7109375" bestFit="1" customWidth="1"/>
    <col min="27" max="27" width="26.85546875" bestFit="1" customWidth="1"/>
    <col min="28" max="28" width="20" bestFit="1" customWidth="1"/>
    <col min="29" max="29" width="28.140625" bestFit="1" customWidth="1"/>
    <col min="30" max="30" width="22.85546875" bestFit="1" customWidth="1"/>
    <col min="31" max="31" width="21.85546875" bestFit="1" customWidth="1"/>
    <col min="32" max="32" width="17.42578125" bestFit="1" customWidth="1"/>
    <col min="33" max="33" width="19.42578125" bestFit="1" customWidth="1"/>
    <col min="34" max="34" width="22.42578125" bestFit="1" customWidth="1"/>
    <col min="35" max="35" width="33.7109375" bestFit="1" customWidth="1"/>
    <col min="36" max="36" width="29.42578125" bestFit="1" customWidth="1"/>
    <col min="37" max="37" width="24.85546875" bestFit="1" customWidth="1"/>
    <col min="38" max="38" width="6.28515625" customWidth="1"/>
    <col min="39" max="39" width="12.5703125" bestFit="1" customWidth="1"/>
  </cols>
  <sheetData>
    <row r="1" spans="1:2" x14ac:dyDescent="0.25">
      <c r="A1" s="5" t="s">
        <v>0</v>
      </c>
      <c r="B1" t="s">
        <v>668</v>
      </c>
    </row>
    <row r="3" spans="1:2" x14ac:dyDescent="0.25">
      <c r="A3" s="5" t="s">
        <v>664</v>
      </c>
      <c r="B3" t="s">
        <v>667</v>
      </c>
    </row>
    <row r="4" spans="1:2" x14ac:dyDescent="0.25">
      <c r="A4" s="6" t="s">
        <v>249</v>
      </c>
      <c r="B4" s="7">
        <v>9.56</v>
      </c>
    </row>
    <row r="5" spans="1:2" x14ac:dyDescent="0.25">
      <c r="A5" s="6" t="s">
        <v>376</v>
      </c>
      <c r="B5" s="7">
        <v>42</v>
      </c>
    </row>
    <row r="6" spans="1:2" x14ac:dyDescent="0.25">
      <c r="A6" s="6" t="s">
        <v>247</v>
      </c>
      <c r="B6" s="7">
        <v>14</v>
      </c>
    </row>
    <row r="7" spans="1:2" x14ac:dyDescent="0.25">
      <c r="A7" s="6" t="s">
        <v>281</v>
      </c>
      <c r="B7" s="7">
        <v>16.5</v>
      </c>
    </row>
    <row r="8" spans="1:2" x14ac:dyDescent="0.25">
      <c r="A8" s="6" t="s">
        <v>363</v>
      </c>
      <c r="B8" s="7">
        <v>21.1</v>
      </c>
    </row>
    <row r="9" spans="1:2" x14ac:dyDescent="0.25">
      <c r="A9" s="6" t="s">
        <v>245</v>
      </c>
      <c r="B9" s="7">
        <v>8</v>
      </c>
    </row>
    <row r="10" spans="1:2" x14ac:dyDescent="0.25">
      <c r="A10" s="6" t="s">
        <v>243</v>
      </c>
      <c r="B10" s="7">
        <v>8</v>
      </c>
    </row>
    <row r="11" spans="1:2" x14ac:dyDescent="0.25">
      <c r="A11" s="6" t="s">
        <v>241</v>
      </c>
      <c r="B11" s="7">
        <v>6.9</v>
      </c>
    </row>
    <row r="12" spans="1:2" x14ac:dyDescent="0.25">
      <c r="A12" s="6" t="s">
        <v>387</v>
      </c>
      <c r="B12" s="7">
        <v>7.5</v>
      </c>
    </row>
    <row r="13" spans="1:2" x14ac:dyDescent="0.25">
      <c r="A13" s="6" t="s">
        <v>291</v>
      </c>
      <c r="B13" s="7">
        <v>9</v>
      </c>
    </row>
    <row r="14" spans="1:2" x14ac:dyDescent="0.25">
      <c r="A14" s="6" t="s">
        <v>239</v>
      </c>
      <c r="B14" s="7">
        <v>9.5</v>
      </c>
    </row>
    <row r="15" spans="1:2" x14ac:dyDescent="0.25">
      <c r="A15" s="6" t="s">
        <v>237</v>
      </c>
      <c r="B15" s="7">
        <v>5.5</v>
      </c>
    </row>
    <row r="16" spans="1:2" x14ac:dyDescent="0.25">
      <c r="A16" s="6" t="s">
        <v>285</v>
      </c>
      <c r="B16" s="7">
        <v>6.8</v>
      </c>
    </row>
    <row r="17" spans="1:2" x14ac:dyDescent="0.25">
      <c r="A17" s="6" t="s">
        <v>235</v>
      </c>
      <c r="B17" s="7">
        <v>8.18</v>
      </c>
    </row>
    <row r="18" spans="1:2" x14ac:dyDescent="0.25">
      <c r="A18" s="6" t="s">
        <v>233</v>
      </c>
      <c r="B18" s="7">
        <v>8.5</v>
      </c>
    </row>
    <row r="19" spans="1:2" x14ac:dyDescent="0.25">
      <c r="A19" s="6" t="s">
        <v>231</v>
      </c>
      <c r="B19" s="7">
        <v>10.9</v>
      </c>
    </row>
    <row r="20" spans="1:2" x14ac:dyDescent="0.25">
      <c r="A20" s="6" t="s">
        <v>295</v>
      </c>
      <c r="B20" s="7">
        <v>10.9</v>
      </c>
    </row>
    <row r="21" spans="1:2" x14ac:dyDescent="0.25">
      <c r="A21" s="6" t="s">
        <v>229</v>
      </c>
      <c r="B21" s="7">
        <v>10.9</v>
      </c>
    </row>
    <row r="22" spans="1:2" x14ac:dyDescent="0.25">
      <c r="A22" s="6" t="s">
        <v>227</v>
      </c>
      <c r="B22" s="7">
        <v>11.5</v>
      </c>
    </row>
    <row r="23" spans="1:2" x14ac:dyDescent="0.25">
      <c r="A23" s="6" t="s">
        <v>225</v>
      </c>
      <c r="B23" s="7">
        <v>9.09</v>
      </c>
    </row>
    <row r="24" spans="1:2" x14ac:dyDescent="0.25">
      <c r="A24" s="6" t="s">
        <v>300</v>
      </c>
      <c r="B24" s="7">
        <v>10.9</v>
      </c>
    </row>
    <row r="25" spans="1:2" x14ac:dyDescent="0.25">
      <c r="A25" s="6" t="s">
        <v>266</v>
      </c>
      <c r="B25" s="7">
        <v>11.5</v>
      </c>
    </row>
    <row r="26" spans="1:2" x14ac:dyDescent="0.25">
      <c r="A26" s="6" t="s">
        <v>223</v>
      </c>
      <c r="B26" s="7">
        <v>11.5</v>
      </c>
    </row>
    <row r="27" spans="1:2" x14ac:dyDescent="0.25">
      <c r="A27" s="6" t="s">
        <v>221</v>
      </c>
      <c r="B27" s="7">
        <v>9.5</v>
      </c>
    </row>
    <row r="28" spans="1:2" x14ac:dyDescent="0.25">
      <c r="A28" s="6" t="s">
        <v>219</v>
      </c>
      <c r="B28" s="7">
        <v>17.5</v>
      </c>
    </row>
    <row r="29" spans="1:2" x14ac:dyDescent="0.25">
      <c r="A29" s="6" t="s">
        <v>217</v>
      </c>
      <c r="B29" s="7">
        <v>9.5</v>
      </c>
    </row>
    <row r="30" spans="1:2" x14ac:dyDescent="0.25">
      <c r="A30" s="6" t="s">
        <v>251</v>
      </c>
      <c r="B30" s="7">
        <v>10.4</v>
      </c>
    </row>
    <row r="31" spans="1:2" x14ac:dyDescent="0.25">
      <c r="A31" s="6" t="s">
        <v>215</v>
      </c>
      <c r="B31" s="7">
        <v>10.5</v>
      </c>
    </row>
    <row r="32" spans="1:2" x14ac:dyDescent="0.25">
      <c r="A32" s="6" t="s">
        <v>272</v>
      </c>
      <c r="B32" s="7">
        <v>9.5</v>
      </c>
    </row>
    <row r="33" spans="1:2" x14ac:dyDescent="0.25">
      <c r="A33" s="6" t="s">
        <v>213</v>
      </c>
      <c r="B33" s="7">
        <v>9.5</v>
      </c>
    </row>
    <row r="34" spans="1:2" x14ac:dyDescent="0.25">
      <c r="A34" s="6" t="s">
        <v>306</v>
      </c>
      <c r="B34" s="7">
        <v>12</v>
      </c>
    </row>
    <row r="35" spans="1:2" x14ac:dyDescent="0.25">
      <c r="A35" s="6" t="s">
        <v>211</v>
      </c>
      <c r="B35" s="7">
        <v>9.5</v>
      </c>
    </row>
    <row r="36" spans="1:2" x14ac:dyDescent="0.25">
      <c r="A36" s="6" t="s">
        <v>344</v>
      </c>
      <c r="B36" s="7">
        <v>9</v>
      </c>
    </row>
    <row r="37" spans="1:2" x14ac:dyDescent="0.25">
      <c r="A37" s="6" t="s">
        <v>259</v>
      </c>
      <c r="B37" s="7">
        <v>10.8</v>
      </c>
    </row>
    <row r="38" spans="1:2" x14ac:dyDescent="0.25">
      <c r="A38" s="6" t="s">
        <v>209</v>
      </c>
      <c r="B38" s="7">
        <v>16.5</v>
      </c>
    </row>
    <row r="39" spans="1:2" x14ac:dyDescent="0.25">
      <c r="A39" s="6" t="s">
        <v>207</v>
      </c>
      <c r="B39" s="7">
        <v>12</v>
      </c>
    </row>
    <row r="40" spans="1:2" x14ac:dyDescent="0.25">
      <c r="A40" s="6" t="s">
        <v>334</v>
      </c>
      <c r="B40" s="7">
        <v>13</v>
      </c>
    </row>
    <row r="41" spans="1:2" x14ac:dyDescent="0.25">
      <c r="A41" s="6" t="s">
        <v>264</v>
      </c>
      <c r="B41" s="7">
        <v>12</v>
      </c>
    </row>
    <row r="42" spans="1:2" x14ac:dyDescent="0.25">
      <c r="A42" s="6" t="s">
        <v>373</v>
      </c>
      <c r="B42" s="7">
        <v>15.92</v>
      </c>
    </row>
    <row r="43" spans="1:2" x14ac:dyDescent="0.25">
      <c r="A43" s="6" t="s">
        <v>205</v>
      </c>
      <c r="B43" s="7">
        <v>8.6</v>
      </c>
    </row>
    <row r="44" spans="1:2" x14ac:dyDescent="0.25">
      <c r="A44" s="6" t="s">
        <v>203</v>
      </c>
      <c r="B44" s="7">
        <v>11</v>
      </c>
    </row>
    <row r="45" spans="1:2" x14ac:dyDescent="0.25">
      <c r="A45" s="6" t="s">
        <v>201</v>
      </c>
      <c r="B45" s="7">
        <v>9.5</v>
      </c>
    </row>
    <row r="46" spans="1:2" x14ac:dyDescent="0.25">
      <c r="A46" s="6" t="s">
        <v>199</v>
      </c>
      <c r="B46" s="7">
        <v>41.2</v>
      </c>
    </row>
    <row r="47" spans="1:2" x14ac:dyDescent="0.25">
      <c r="A47" s="6" t="s">
        <v>309</v>
      </c>
      <c r="B47" s="7">
        <v>28.45</v>
      </c>
    </row>
    <row r="48" spans="1:2" x14ac:dyDescent="0.25">
      <c r="A48" s="6" t="s">
        <v>196</v>
      </c>
      <c r="B48" s="7">
        <v>14</v>
      </c>
    </row>
    <row r="49" spans="1:2" x14ac:dyDescent="0.25">
      <c r="A49" s="6" t="s">
        <v>347</v>
      </c>
      <c r="B49" s="7">
        <v>16.5</v>
      </c>
    </row>
    <row r="50" spans="1:2" x14ac:dyDescent="0.25">
      <c r="A50" s="6" t="s">
        <v>360</v>
      </c>
      <c r="B50" s="7">
        <v>18.5</v>
      </c>
    </row>
    <row r="51" spans="1:2" x14ac:dyDescent="0.25">
      <c r="A51" s="6" t="s">
        <v>287</v>
      </c>
      <c r="B51" s="7">
        <v>16</v>
      </c>
    </row>
    <row r="52" spans="1:2" x14ac:dyDescent="0.25">
      <c r="A52" s="6" t="s">
        <v>311</v>
      </c>
      <c r="B52" s="7">
        <v>14</v>
      </c>
    </row>
    <row r="53" spans="1:2" x14ac:dyDescent="0.25">
      <c r="A53" s="6" t="s">
        <v>194</v>
      </c>
      <c r="B53" s="7">
        <v>16.100000000000001</v>
      </c>
    </row>
    <row r="54" spans="1:2" x14ac:dyDescent="0.25">
      <c r="A54" s="6" t="s">
        <v>192</v>
      </c>
      <c r="B54" s="7">
        <v>14</v>
      </c>
    </row>
    <row r="55" spans="1:2" x14ac:dyDescent="0.25">
      <c r="A55" s="6" t="s">
        <v>190</v>
      </c>
      <c r="B55" s="7">
        <v>624</v>
      </c>
    </row>
    <row r="56" spans="1:2" x14ac:dyDescent="0.25">
      <c r="A56" s="6" t="s">
        <v>274</v>
      </c>
      <c r="B56" s="7">
        <v>11</v>
      </c>
    </row>
    <row r="57" spans="1:2" x14ac:dyDescent="0.25">
      <c r="A57" s="6" t="s">
        <v>355</v>
      </c>
      <c r="B57" s="7">
        <v>10.5</v>
      </c>
    </row>
    <row r="58" spans="1:2" x14ac:dyDescent="0.25">
      <c r="A58" s="6" t="s">
        <v>187</v>
      </c>
      <c r="B58" s="7">
        <v>3.8</v>
      </c>
    </row>
    <row r="59" spans="1:2" x14ac:dyDescent="0.25">
      <c r="A59" s="6" t="s">
        <v>185</v>
      </c>
      <c r="B59" s="7">
        <v>4.09</v>
      </c>
    </row>
    <row r="60" spans="1:2" x14ac:dyDescent="0.25">
      <c r="A60" s="6" t="s">
        <v>183</v>
      </c>
      <c r="B60" s="7">
        <v>3.46</v>
      </c>
    </row>
    <row r="61" spans="1:2" x14ac:dyDescent="0.25">
      <c r="A61" s="6" t="s">
        <v>181</v>
      </c>
      <c r="B61" s="7">
        <v>4.05</v>
      </c>
    </row>
    <row r="62" spans="1:2" x14ac:dyDescent="0.25">
      <c r="A62" s="6" t="s">
        <v>179</v>
      </c>
      <c r="B62" s="7">
        <v>3.12</v>
      </c>
    </row>
    <row r="63" spans="1:2" x14ac:dyDescent="0.25">
      <c r="A63" s="6" t="s">
        <v>177</v>
      </c>
      <c r="B63" s="7">
        <v>4.05</v>
      </c>
    </row>
    <row r="64" spans="1:2" x14ac:dyDescent="0.25">
      <c r="A64" s="6" t="s">
        <v>175</v>
      </c>
      <c r="B64" s="7">
        <v>3.12</v>
      </c>
    </row>
    <row r="65" spans="1:2" x14ac:dyDescent="0.25">
      <c r="A65" s="6" t="s">
        <v>173</v>
      </c>
      <c r="B65" s="7">
        <v>3.02</v>
      </c>
    </row>
    <row r="66" spans="1:2" x14ac:dyDescent="0.25">
      <c r="A66" s="6" t="s">
        <v>390</v>
      </c>
      <c r="B66" s="7">
        <v>210</v>
      </c>
    </row>
    <row r="67" spans="1:2" x14ac:dyDescent="0.25">
      <c r="A67" s="6" t="s">
        <v>171</v>
      </c>
      <c r="B67" s="7">
        <v>6</v>
      </c>
    </row>
    <row r="68" spans="1:2" x14ac:dyDescent="0.25">
      <c r="A68" s="6" t="s">
        <v>169</v>
      </c>
      <c r="B68" s="7">
        <v>8.8000000000000007</v>
      </c>
    </row>
    <row r="69" spans="1:2" x14ac:dyDescent="0.25">
      <c r="A69" s="6" t="s">
        <v>167</v>
      </c>
      <c r="B69" s="7">
        <v>4.8</v>
      </c>
    </row>
    <row r="70" spans="1:2" x14ac:dyDescent="0.25">
      <c r="A70" s="6" t="s">
        <v>165</v>
      </c>
      <c r="B70" s="7">
        <v>5.08</v>
      </c>
    </row>
    <row r="71" spans="1:2" x14ac:dyDescent="0.25">
      <c r="A71" s="6" t="s">
        <v>163</v>
      </c>
      <c r="B71" s="7">
        <v>6.09</v>
      </c>
    </row>
    <row r="72" spans="1:2" x14ac:dyDescent="0.25">
      <c r="A72" s="6" t="s">
        <v>161</v>
      </c>
      <c r="B72" s="7">
        <v>5</v>
      </c>
    </row>
    <row r="73" spans="1:2" x14ac:dyDescent="0.25">
      <c r="A73" s="6" t="s">
        <v>159</v>
      </c>
      <c r="B73" s="7">
        <v>3.5</v>
      </c>
    </row>
    <row r="74" spans="1:2" x14ac:dyDescent="0.25">
      <c r="A74" s="6" t="s">
        <v>157</v>
      </c>
      <c r="B74" s="7">
        <v>3.05</v>
      </c>
    </row>
    <row r="75" spans="1:2" x14ac:dyDescent="0.25">
      <c r="A75" s="6" t="s">
        <v>155</v>
      </c>
      <c r="B75" s="7">
        <v>3.1</v>
      </c>
    </row>
    <row r="76" spans="1:2" x14ac:dyDescent="0.25">
      <c r="A76" s="6" t="s">
        <v>330</v>
      </c>
      <c r="B76" s="7">
        <v>4.5</v>
      </c>
    </row>
    <row r="77" spans="1:2" x14ac:dyDescent="0.25">
      <c r="A77" s="6" t="s">
        <v>153</v>
      </c>
      <c r="B77" s="7">
        <v>4.05</v>
      </c>
    </row>
    <row r="78" spans="1:2" x14ac:dyDescent="0.25">
      <c r="A78" s="6" t="s">
        <v>151</v>
      </c>
      <c r="B78" s="7">
        <v>3.02</v>
      </c>
    </row>
    <row r="79" spans="1:2" x14ac:dyDescent="0.25">
      <c r="A79" s="6" t="s">
        <v>149</v>
      </c>
      <c r="B79" s="7">
        <v>3.15</v>
      </c>
    </row>
    <row r="80" spans="1:2" x14ac:dyDescent="0.25">
      <c r="A80" s="6" t="s">
        <v>254</v>
      </c>
      <c r="B80" s="7">
        <v>4.09</v>
      </c>
    </row>
    <row r="81" spans="1:2" x14ac:dyDescent="0.25">
      <c r="A81" s="6" t="s">
        <v>147</v>
      </c>
      <c r="B81" s="7">
        <v>4</v>
      </c>
    </row>
    <row r="82" spans="1:2" x14ac:dyDescent="0.25">
      <c r="A82" s="6" t="s">
        <v>351</v>
      </c>
      <c r="B82" s="7">
        <v>1.83</v>
      </c>
    </row>
    <row r="83" spans="1:2" x14ac:dyDescent="0.25">
      <c r="A83" s="6" t="s">
        <v>145</v>
      </c>
      <c r="B83" s="7">
        <v>4.3</v>
      </c>
    </row>
    <row r="84" spans="1:2" x14ac:dyDescent="0.25">
      <c r="A84" s="6" t="s">
        <v>144</v>
      </c>
      <c r="B84" s="7">
        <v>3.48</v>
      </c>
    </row>
    <row r="85" spans="1:2" x14ac:dyDescent="0.25">
      <c r="A85" s="6" t="s">
        <v>142</v>
      </c>
      <c r="B85" s="7">
        <v>5</v>
      </c>
    </row>
    <row r="86" spans="1:2" x14ac:dyDescent="0.25">
      <c r="A86" s="6" t="s">
        <v>140</v>
      </c>
      <c r="B86" s="7">
        <v>6.6</v>
      </c>
    </row>
    <row r="87" spans="1:2" x14ac:dyDescent="0.25">
      <c r="A87" s="6" t="s">
        <v>256</v>
      </c>
      <c r="B87" s="7">
        <v>5.08</v>
      </c>
    </row>
    <row r="88" spans="1:2" x14ac:dyDescent="0.25">
      <c r="A88" s="6" t="s">
        <v>138</v>
      </c>
      <c r="B88" s="7">
        <v>5.3</v>
      </c>
    </row>
    <row r="89" spans="1:2" x14ac:dyDescent="0.25">
      <c r="A89" s="6" t="s">
        <v>136</v>
      </c>
      <c r="B89" s="7">
        <v>3.77</v>
      </c>
    </row>
    <row r="90" spans="1:2" x14ac:dyDescent="0.25">
      <c r="A90" s="6" t="s">
        <v>327</v>
      </c>
      <c r="B90" s="7">
        <v>5.3</v>
      </c>
    </row>
    <row r="91" spans="1:2" x14ac:dyDescent="0.25">
      <c r="A91" s="6" t="s">
        <v>393</v>
      </c>
      <c r="B91" s="7">
        <v>4.5</v>
      </c>
    </row>
    <row r="92" spans="1:2" x14ac:dyDescent="0.25">
      <c r="A92" s="6" t="s">
        <v>396</v>
      </c>
      <c r="B92" s="7">
        <v>5</v>
      </c>
    </row>
    <row r="93" spans="1:2" x14ac:dyDescent="0.25">
      <c r="A93" s="6" t="s">
        <v>134</v>
      </c>
      <c r="B93" s="7">
        <v>3.1</v>
      </c>
    </row>
    <row r="94" spans="1:2" x14ac:dyDescent="0.25">
      <c r="A94" s="6" t="s">
        <v>132</v>
      </c>
      <c r="B94" s="7">
        <v>6.5</v>
      </c>
    </row>
    <row r="95" spans="1:2" x14ac:dyDescent="0.25">
      <c r="A95" s="6" t="s">
        <v>130</v>
      </c>
      <c r="B95" s="7">
        <v>3.4</v>
      </c>
    </row>
    <row r="96" spans="1:2" x14ac:dyDescent="0.25">
      <c r="A96" s="6" t="s">
        <v>128</v>
      </c>
      <c r="B96" s="7">
        <v>4.95</v>
      </c>
    </row>
    <row r="97" spans="1:2" x14ac:dyDescent="0.25">
      <c r="A97" s="6" t="s">
        <v>126</v>
      </c>
      <c r="B97" s="7">
        <v>7.1</v>
      </c>
    </row>
    <row r="98" spans="1:2" x14ac:dyDescent="0.25">
      <c r="A98" s="6" t="s">
        <v>303</v>
      </c>
      <c r="B98" s="7">
        <v>7.3</v>
      </c>
    </row>
    <row r="99" spans="1:2" x14ac:dyDescent="0.25">
      <c r="A99" s="6" t="s">
        <v>124</v>
      </c>
      <c r="B99" s="7">
        <v>2.65</v>
      </c>
    </row>
    <row r="100" spans="1:2" x14ac:dyDescent="0.25">
      <c r="A100" s="6" t="s">
        <v>122</v>
      </c>
      <c r="B100" s="7">
        <v>3.34</v>
      </c>
    </row>
    <row r="101" spans="1:2" x14ac:dyDescent="0.25">
      <c r="A101" s="6" t="s">
        <v>120</v>
      </c>
      <c r="B101" s="7">
        <v>7.1</v>
      </c>
    </row>
    <row r="102" spans="1:2" x14ac:dyDescent="0.25">
      <c r="A102" s="6" t="s">
        <v>118</v>
      </c>
      <c r="B102" s="7">
        <v>3.85</v>
      </c>
    </row>
    <row r="103" spans="1:2" x14ac:dyDescent="0.25">
      <c r="A103" s="6" t="s">
        <v>342</v>
      </c>
      <c r="B103" s="7">
        <v>6</v>
      </c>
    </row>
    <row r="104" spans="1:2" x14ac:dyDescent="0.25">
      <c r="A104" s="6" t="s">
        <v>283</v>
      </c>
      <c r="B104" s="7">
        <v>3.8</v>
      </c>
    </row>
    <row r="105" spans="1:2" x14ac:dyDescent="0.25">
      <c r="A105" s="6" t="s">
        <v>116</v>
      </c>
      <c r="B105" s="7">
        <v>3.2</v>
      </c>
    </row>
    <row r="106" spans="1:2" x14ac:dyDescent="0.25">
      <c r="A106" s="6" t="s">
        <v>114</v>
      </c>
      <c r="B106" s="7">
        <v>3.85</v>
      </c>
    </row>
    <row r="107" spans="1:2" x14ac:dyDescent="0.25">
      <c r="A107" s="6" t="s">
        <v>112</v>
      </c>
      <c r="B107" s="7">
        <v>5.08</v>
      </c>
    </row>
    <row r="108" spans="1:2" x14ac:dyDescent="0.25">
      <c r="A108" s="6" t="s">
        <v>110</v>
      </c>
      <c r="B108" s="7">
        <v>3.02</v>
      </c>
    </row>
    <row r="109" spans="1:2" x14ac:dyDescent="0.25">
      <c r="A109" s="6" t="s">
        <v>108</v>
      </c>
      <c r="B109" s="7">
        <v>3.5</v>
      </c>
    </row>
    <row r="110" spans="1:2" x14ac:dyDescent="0.25">
      <c r="A110" s="6" t="s">
        <v>106</v>
      </c>
      <c r="B110" s="7">
        <v>3.77</v>
      </c>
    </row>
    <row r="111" spans="1:2" x14ac:dyDescent="0.25">
      <c r="A111" s="6" t="s">
        <v>335</v>
      </c>
      <c r="B111" s="7">
        <v>5.3</v>
      </c>
    </row>
    <row r="112" spans="1:2" x14ac:dyDescent="0.25">
      <c r="A112" s="6" t="s">
        <v>399</v>
      </c>
      <c r="B112" s="7">
        <v>5.6</v>
      </c>
    </row>
    <row r="113" spans="1:2" x14ac:dyDescent="0.25">
      <c r="A113" s="6" t="s">
        <v>104</v>
      </c>
      <c r="B113" s="7">
        <v>2.6</v>
      </c>
    </row>
    <row r="114" spans="1:2" x14ac:dyDescent="0.25">
      <c r="A114" s="6" t="s">
        <v>102</v>
      </c>
      <c r="B114" s="7">
        <v>5.5</v>
      </c>
    </row>
    <row r="115" spans="1:2" x14ac:dyDescent="0.25">
      <c r="A115" s="6" t="s">
        <v>100</v>
      </c>
      <c r="B115" s="7">
        <v>3.8</v>
      </c>
    </row>
    <row r="116" spans="1:2" x14ac:dyDescent="0.25">
      <c r="A116" s="6" t="s">
        <v>98</v>
      </c>
      <c r="B116" s="7">
        <v>27</v>
      </c>
    </row>
    <row r="117" spans="1:2" x14ac:dyDescent="0.25">
      <c r="A117" s="6" t="s">
        <v>96</v>
      </c>
      <c r="B117" s="7">
        <v>25</v>
      </c>
    </row>
    <row r="118" spans="1:2" x14ac:dyDescent="0.25">
      <c r="A118" s="6" t="s">
        <v>94</v>
      </c>
      <c r="B118" s="7">
        <v>18.399999999999999</v>
      </c>
    </row>
    <row r="119" spans="1:2" x14ac:dyDescent="0.25">
      <c r="A119" s="6" t="s">
        <v>92</v>
      </c>
      <c r="B119" s="7">
        <v>16.36</v>
      </c>
    </row>
    <row r="120" spans="1:2" x14ac:dyDescent="0.25">
      <c r="A120" s="6" t="s">
        <v>91</v>
      </c>
      <c r="B120" s="7">
        <v>4.3</v>
      </c>
    </row>
    <row r="121" spans="1:2" x14ac:dyDescent="0.25">
      <c r="A121" s="6" t="s">
        <v>321</v>
      </c>
      <c r="B121" s="7">
        <v>8</v>
      </c>
    </row>
    <row r="122" spans="1:2" x14ac:dyDescent="0.25">
      <c r="A122" s="6" t="s">
        <v>378</v>
      </c>
      <c r="B122" s="7">
        <v>6.9</v>
      </c>
    </row>
    <row r="123" spans="1:2" x14ac:dyDescent="0.25">
      <c r="A123" s="6" t="s">
        <v>89</v>
      </c>
      <c r="B123" s="7">
        <v>7</v>
      </c>
    </row>
    <row r="124" spans="1:2" x14ac:dyDescent="0.25">
      <c r="A124" s="6" t="s">
        <v>87</v>
      </c>
      <c r="B124" s="7">
        <v>8.6</v>
      </c>
    </row>
    <row r="125" spans="1:2" x14ac:dyDescent="0.25">
      <c r="A125" s="6" t="s">
        <v>85</v>
      </c>
      <c r="B125" s="7">
        <v>9</v>
      </c>
    </row>
    <row r="126" spans="1:2" x14ac:dyDescent="0.25">
      <c r="A126" s="6" t="s">
        <v>405</v>
      </c>
      <c r="B126" s="7">
        <v>9.5</v>
      </c>
    </row>
    <row r="127" spans="1:2" x14ac:dyDescent="0.25">
      <c r="A127" s="6" t="s">
        <v>82</v>
      </c>
      <c r="B127" s="7">
        <v>9</v>
      </c>
    </row>
    <row r="128" spans="1:2" x14ac:dyDescent="0.25">
      <c r="A128" s="6" t="s">
        <v>80</v>
      </c>
      <c r="B128" s="7">
        <v>4.3</v>
      </c>
    </row>
    <row r="129" spans="1:2" x14ac:dyDescent="0.25">
      <c r="A129" s="6" t="s">
        <v>78</v>
      </c>
      <c r="B129" s="7">
        <v>9</v>
      </c>
    </row>
    <row r="130" spans="1:2" x14ac:dyDescent="0.25">
      <c r="A130" s="6" t="s">
        <v>76</v>
      </c>
      <c r="B130" s="7">
        <v>8.67</v>
      </c>
    </row>
    <row r="131" spans="1:2" x14ac:dyDescent="0.25">
      <c r="A131" s="6" t="s">
        <v>289</v>
      </c>
      <c r="B131" s="7">
        <v>16.600000000000001</v>
      </c>
    </row>
    <row r="132" spans="1:2" x14ac:dyDescent="0.25">
      <c r="A132" s="6" t="s">
        <v>279</v>
      </c>
      <c r="B132" s="7">
        <v>23</v>
      </c>
    </row>
    <row r="133" spans="1:2" x14ac:dyDescent="0.25">
      <c r="A133" s="6" t="s">
        <v>381</v>
      </c>
      <c r="B133" s="7">
        <v>20</v>
      </c>
    </row>
    <row r="134" spans="1:2" x14ac:dyDescent="0.25">
      <c r="A134" s="6" t="s">
        <v>401</v>
      </c>
      <c r="B134" s="7">
        <v>9</v>
      </c>
    </row>
    <row r="135" spans="1:2" x14ac:dyDescent="0.25">
      <c r="A135" s="6" t="s">
        <v>71</v>
      </c>
      <c r="B135" s="7">
        <v>9.5</v>
      </c>
    </row>
    <row r="136" spans="1:2" x14ac:dyDescent="0.25">
      <c r="A136" s="6" t="s">
        <v>69</v>
      </c>
      <c r="B136" s="7">
        <v>18.5</v>
      </c>
    </row>
    <row r="137" spans="1:2" x14ac:dyDescent="0.25">
      <c r="A137" s="6" t="s">
        <v>319</v>
      </c>
      <c r="B137" s="7">
        <v>18.5</v>
      </c>
    </row>
    <row r="138" spans="1:2" x14ac:dyDescent="0.25">
      <c r="A138" s="6" t="s">
        <v>358</v>
      </c>
      <c r="B138" s="7">
        <v>17</v>
      </c>
    </row>
    <row r="139" spans="1:2" x14ac:dyDescent="0.25">
      <c r="A139" s="6" t="s">
        <v>338</v>
      </c>
      <c r="B139" s="7">
        <v>24.5</v>
      </c>
    </row>
    <row r="140" spans="1:2" x14ac:dyDescent="0.25">
      <c r="A140" s="6" t="s">
        <v>66</v>
      </c>
      <c r="B140" s="7">
        <v>22.9</v>
      </c>
    </row>
    <row r="141" spans="1:2" x14ac:dyDescent="0.25">
      <c r="A141" s="6" t="s">
        <v>63</v>
      </c>
      <c r="B141" s="7">
        <v>12</v>
      </c>
    </row>
    <row r="142" spans="1:2" x14ac:dyDescent="0.25">
      <c r="A142" s="6" t="s">
        <v>366</v>
      </c>
      <c r="B142" s="7">
        <v>12</v>
      </c>
    </row>
    <row r="143" spans="1:2" x14ac:dyDescent="0.25">
      <c r="A143" s="6" t="s">
        <v>61</v>
      </c>
      <c r="B143" s="7">
        <v>9</v>
      </c>
    </row>
    <row r="144" spans="1:2" x14ac:dyDescent="0.25">
      <c r="A144" s="6" t="s">
        <v>324</v>
      </c>
      <c r="B144" s="7">
        <v>10</v>
      </c>
    </row>
    <row r="145" spans="1:2" x14ac:dyDescent="0.25">
      <c r="A145" s="6" t="s">
        <v>59</v>
      </c>
      <c r="B145" s="7">
        <v>9</v>
      </c>
    </row>
    <row r="146" spans="1:2" x14ac:dyDescent="0.25">
      <c r="A146" s="6" t="s">
        <v>57</v>
      </c>
      <c r="B146" s="7">
        <v>9.9</v>
      </c>
    </row>
    <row r="147" spans="1:2" x14ac:dyDescent="0.25">
      <c r="A147" s="6" t="s">
        <v>55</v>
      </c>
      <c r="B147" s="7">
        <v>12</v>
      </c>
    </row>
    <row r="148" spans="1:2" x14ac:dyDescent="0.25">
      <c r="A148" s="6" t="s">
        <v>52</v>
      </c>
      <c r="B148" s="7">
        <v>11</v>
      </c>
    </row>
    <row r="149" spans="1:2" x14ac:dyDescent="0.25">
      <c r="A149" s="6" t="s">
        <v>276</v>
      </c>
      <c r="B149" s="7">
        <v>27.5</v>
      </c>
    </row>
    <row r="150" spans="1:2" x14ac:dyDescent="0.25">
      <c r="A150" s="6" t="s">
        <v>50</v>
      </c>
      <c r="B150" s="7">
        <v>27</v>
      </c>
    </row>
    <row r="151" spans="1:2" x14ac:dyDescent="0.25">
      <c r="A151" s="6" t="s">
        <v>48</v>
      </c>
      <c r="B151" s="7">
        <v>26</v>
      </c>
    </row>
    <row r="152" spans="1:2" x14ac:dyDescent="0.25">
      <c r="A152" s="6" t="s">
        <v>46</v>
      </c>
      <c r="B152" s="7">
        <v>24.2</v>
      </c>
    </row>
    <row r="153" spans="1:2" x14ac:dyDescent="0.25">
      <c r="A153" s="6" t="s">
        <v>44</v>
      </c>
      <c r="B153" s="7">
        <v>37</v>
      </c>
    </row>
    <row r="154" spans="1:2" x14ac:dyDescent="0.25">
      <c r="A154" s="6" t="s">
        <v>316</v>
      </c>
      <c r="B154" s="7">
        <v>24.5</v>
      </c>
    </row>
    <row r="155" spans="1:2" x14ac:dyDescent="0.25">
      <c r="A155" s="6" t="s">
        <v>42</v>
      </c>
      <c r="B155" s="7">
        <v>20</v>
      </c>
    </row>
    <row r="156" spans="1:2" x14ac:dyDescent="0.25">
      <c r="A156" s="6" t="s">
        <v>340</v>
      </c>
      <c r="B156" s="7">
        <v>32.299999999999997</v>
      </c>
    </row>
    <row r="157" spans="1:2" x14ac:dyDescent="0.25">
      <c r="A157" s="6" t="s">
        <v>314</v>
      </c>
      <c r="B157" s="7">
        <v>23</v>
      </c>
    </row>
    <row r="158" spans="1:2" x14ac:dyDescent="0.25">
      <c r="A158" s="6" t="s">
        <v>40</v>
      </c>
      <c r="B158" s="7">
        <v>10.96</v>
      </c>
    </row>
    <row r="159" spans="1:2" x14ac:dyDescent="0.25">
      <c r="A159" s="6" t="s">
        <v>293</v>
      </c>
      <c r="B159" s="7">
        <v>11.9</v>
      </c>
    </row>
    <row r="160" spans="1:2" x14ac:dyDescent="0.25">
      <c r="A160" s="6" t="s">
        <v>297</v>
      </c>
      <c r="B160" s="7">
        <v>10.45</v>
      </c>
    </row>
    <row r="161" spans="1:2" x14ac:dyDescent="0.25">
      <c r="A161" s="6" t="s">
        <v>38</v>
      </c>
      <c r="B161" s="7">
        <v>13.6</v>
      </c>
    </row>
    <row r="162" spans="1:2" x14ac:dyDescent="0.25">
      <c r="A162" s="6" t="s">
        <v>268</v>
      </c>
      <c r="B162" s="7">
        <v>11.5</v>
      </c>
    </row>
    <row r="163" spans="1:2" x14ac:dyDescent="0.25">
      <c r="A163" s="6" t="s">
        <v>332</v>
      </c>
      <c r="B163" s="7">
        <v>34</v>
      </c>
    </row>
    <row r="164" spans="1:2" x14ac:dyDescent="0.25">
      <c r="A164" s="6" t="s">
        <v>36</v>
      </c>
      <c r="B164" s="7">
        <v>15</v>
      </c>
    </row>
    <row r="165" spans="1:2" x14ac:dyDescent="0.25">
      <c r="A165" s="6" t="s">
        <v>32</v>
      </c>
      <c r="B165" s="7">
        <v>15</v>
      </c>
    </row>
    <row r="166" spans="1:2" x14ac:dyDescent="0.25">
      <c r="A166" s="6" t="s">
        <v>29</v>
      </c>
      <c r="B166" s="7">
        <v>14.5</v>
      </c>
    </row>
    <row r="167" spans="1:2" x14ac:dyDescent="0.25">
      <c r="A167" s="6" t="s">
        <v>23</v>
      </c>
      <c r="B167" s="7">
        <v>11.6</v>
      </c>
    </row>
    <row r="168" spans="1:2" x14ac:dyDescent="0.25">
      <c r="A168" s="6" t="s">
        <v>262</v>
      </c>
      <c r="B168" s="7">
        <v>20</v>
      </c>
    </row>
    <row r="169" spans="1:2" x14ac:dyDescent="0.25">
      <c r="A169" s="6" t="s">
        <v>21</v>
      </c>
      <c r="B169" s="7">
        <v>17</v>
      </c>
    </row>
    <row r="170" spans="1:2" x14ac:dyDescent="0.25">
      <c r="A170" s="6" t="s">
        <v>13</v>
      </c>
      <c r="B170" s="7">
        <v>14</v>
      </c>
    </row>
    <row r="171" spans="1:2" x14ac:dyDescent="0.25">
      <c r="A171" s="6" t="s">
        <v>369</v>
      </c>
      <c r="B171" s="7">
        <v>18</v>
      </c>
    </row>
    <row r="172" spans="1:2" x14ac:dyDescent="0.25">
      <c r="A172" s="6" t="s">
        <v>270</v>
      </c>
      <c r="B172" s="7">
        <v>11.77</v>
      </c>
    </row>
    <row r="173" spans="1:2" x14ac:dyDescent="0.25">
      <c r="A173" s="6" t="s">
        <v>403</v>
      </c>
      <c r="B173" s="7">
        <v>25.5</v>
      </c>
    </row>
    <row r="174" spans="1:2" x14ac:dyDescent="0.25">
      <c r="A174" s="6" t="s">
        <v>353</v>
      </c>
      <c r="B174" s="7">
        <v>27.6</v>
      </c>
    </row>
    <row r="175" spans="1:2" x14ac:dyDescent="0.25">
      <c r="A175" s="6" t="s">
        <v>384</v>
      </c>
      <c r="B175" s="7">
        <v>60</v>
      </c>
    </row>
    <row r="176" spans="1:2" x14ac:dyDescent="0.25">
      <c r="A176" s="6" t="s">
        <v>652</v>
      </c>
      <c r="B176" s="7">
        <v>3.9</v>
      </c>
    </row>
    <row r="177" spans="1:2" x14ac:dyDescent="0.25">
      <c r="A177" s="6" t="s">
        <v>659</v>
      </c>
      <c r="B177" s="7">
        <v>10</v>
      </c>
    </row>
    <row r="178" spans="1:2" x14ac:dyDescent="0.25">
      <c r="A178" s="6" t="s">
        <v>651</v>
      </c>
      <c r="B178" s="7">
        <v>10</v>
      </c>
    </row>
    <row r="179" spans="1:2" x14ac:dyDescent="0.25">
      <c r="A179" s="6" t="s">
        <v>650</v>
      </c>
      <c r="B179" s="7">
        <v>10</v>
      </c>
    </row>
    <row r="180" spans="1:2" x14ac:dyDescent="0.25">
      <c r="A180" s="6" t="s">
        <v>648</v>
      </c>
      <c r="B180" s="7">
        <v>8.5</v>
      </c>
    </row>
    <row r="181" spans="1:2" x14ac:dyDescent="0.25">
      <c r="A181" s="6" t="s">
        <v>646</v>
      </c>
      <c r="B181" s="7">
        <v>12</v>
      </c>
    </row>
    <row r="182" spans="1:2" x14ac:dyDescent="0.25">
      <c r="A182" s="6" t="s">
        <v>645</v>
      </c>
      <c r="B182" s="7">
        <v>17</v>
      </c>
    </row>
    <row r="183" spans="1:2" x14ac:dyDescent="0.25">
      <c r="A183" s="6" t="s">
        <v>655</v>
      </c>
      <c r="B183" s="7">
        <v>10.91</v>
      </c>
    </row>
    <row r="184" spans="1:2" x14ac:dyDescent="0.25">
      <c r="A184" s="6" t="s">
        <v>643</v>
      </c>
      <c r="B184" s="7">
        <v>17</v>
      </c>
    </row>
    <row r="185" spans="1:2" x14ac:dyDescent="0.25">
      <c r="A185" s="6" t="s">
        <v>641</v>
      </c>
      <c r="B185" s="7">
        <v>17</v>
      </c>
    </row>
    <row r="186" spans="1:2" x14ac:dyDescent="0.25">
      <c r="A186" s="6" t="s">
        <v>653</v>
      </c>
      <c r="B186" s="7">
        <v>16</v>
      </c>
    </row>
    <row r="187" spans="1:2" x14ac:dyDescent="0.25">
      <c r="A187" s="6" t="s">
        <v>657</v>
      </c>
      <c r="B187" s="7">
        <v>7.5</v>
      </c>
    </row>
    <row r="188" spans="1:2" x14ac:dyDescent="0.25">
      <c r="A188" s="6" t="s">
        <v>662</v>
      </c>
      <c r="B188" s="7">
        <v>29</v>
      </c>
    </row>
    <row r="189" spans="1:2" x14ac:dyDescent="0.25">
      <c r="A189" s="6" t="s">
        <v>639</v>
      </c>
      <c r="B189" s="7">
        <v>10.91</v>
      </c>
    </row>
    <row r="190" spans="1:2" x14ac:dyDescent="0.25">
      <c r="A190" s="6" t="s">
        <v>638</v>
      </c>
      <c r="B190" s="7">
        <v>20</v>
      </c>
    </row>
    <row r="191" spans="1:2" x14ac:dyDescent="0.25">
      <c r="A191" s="6" t="s">
        <v>635</v>
      </c>
      <c r="B191" s="7">
        <v>12</v>
      </c>
    </row>
    <row r="192" spans="1:2" x14ac:dyDescent="0.25">
      <c r="A192" s="6" t="s">
        <v>551</v>
      </c>
      <c r="B192" s="7">
        <v>21.9</v>
      </c>
    </row>
    <row r="193" spans="1:2" x14ac:dyDescent="0.25">
      <c r="A193" s="6" t="s">
        <v>507</v>
      </c>
      <c r="B193" s="7">
        <v>16.75</v>
      </c>
    </row>
    <row r="194" spans="1:2" x14ac:dyDescent="0.25">
      <c r="A194" s="6" t="s">
        <v>505</v>
      </c>
      <c r="B194" s="7">
        <v>12</v>
      </c>
    </row>
    <row r="195" spans="1:2" x14ac:dyDescent="0.25">
      <c r="A195" s="6" t="s">
        <v>503</v>
      </c>
      <c r="B195" s="7">
        <v>12</v>
      </c>
    </row>
    <row r="196" spans="1:2" x14ac:dyDescent="0.25">
      <c r="A196" s="6" t="s">
        <v>591</v>
      </c>
      <c r="B196" s="7">
        <v>14.05</v>
      </c>
    </row>
    <row r="197" spans="1:2" x14ac:dyDescent="0.25">
      <c r="A197" s="6" t="s">
        <v>588</v>
      </c>
      <c r="B197" s="7">
        <v>12</v>
      </c>
    </row>
    <row r="198" spans="1:2" x14ac:dyDescent="0.25">
      <c r="A198" s="6" t="s">
        <v>613</v>
      </c>
      <c r="B198" s="7">
        <v>395</v>
      </c>
    </row>
    <row r="199" spans="1:2" x14ac:dyDescent="0.25">
      <c r="A199" s="6" t="s">
        <v>628</v>
      </c>
      <c r="B199" s="7">
        <v>8.5</v>
      </c>
    </row>
    <row r="200" spans="1:2" x14ac:dyDescent="0.25">
      <c r="A200" s="6" t="s">
        <v>501</v>
      </c>
      <c r="B200" s="7">
        <v>13</v>
      </c>
    </row>
    <row r="201" spans="1:2" x14ac:dyDescent="0.25">
      <c r="A201" s="6" t="s">
        <v>595</v>
      </c>
      <c r="B201" s="7">
        <v>21</v>
      </c>
    </row>
    <row r="202" spans="1:2" x14ac:dyDescent="0.25">
      <c r="A202" s="6" t="s">
        <v>604</v>
      </c>
      <c r="B202" s="7">
        <v>17.2</v>
      </c>
    </row>
    <row r="203" spans="1:2" x14ac:dyDescent="0.25">
      <c r="A203" s="6" t="s">
        <v>633</v>
      </c>
      <c r="B203" s="7">
        <v>11.5</v>
      </c>
    </row>
    <row r="204" spans="1:2" x14ac:dyDescent="0.25">
      <c r="A204" s="6" t="s">
        <v>581</v>
      </c>
      <c r="B204" s="7">
        <v>8.5</v>
      </c>
    </row>
    <row r="205" spans="1:2" x14ac:dyDescent="0.25">
      <c r="A205" s="6" t="s">
        <v>610</v>
      </c>
      <c r="B205" s="7">
        <v>8.5</v>
      </c>
    </row>
    <row r="206" spans="1:2" x14ac:dyDescent="0.25">
      <c r="A206" s="6" t="s">
        <v>499</v>
      </c>
      <c r="B206" s="7">
        <v>24.5</v>
      </c>
    </row>
    <row r="207" spans="1:2" x14ac:dyDescent="0.25">
      <c r="A207" s="6" t="s">
        <v>615</v>
      </c>
      <c r="B207" s="7">
        <v>25</v>
      </c>
    </row>
    <row r="208" spans="1:2" x14ac:dyDescent="0.25">
      <c r="A208" s="6" t="s">
        <v>600</v>
      </c>
      <c r="B208" s="7">
        <v>28.45</v>
      </c>
    </row>
    <row r="209" spans="1:2" x14ac:dyDescent="0.25">
      <c r="A209" s="6" t="s">
        <v>496</v>
      </c>
      <c r="B209" s="7">
        <v>12.5</v>
      </c>
    </row>
    <row r="210" spans="1:2" x14ac:dyDescent="0.25">
      <c r="A210" s="6" t="s">
        <v>494</v>
      </c>
      <c r="B210" s="7">
        <v>19.5</v>
      </c>
    </row>
    <row r="211" spans="1:2" x14ac:dyDescent="0.25">
      <c r="A211" s="6" t="s">
        <v>597</v>
      </c>
      <c r="B211" s="7">
        <v>12.95</v>
      </c>
    </row>
    <row r="212" spans="1:2" x14ac:dyDescent="0.25">
      <c r="A212" s="6" t="s">
        <v>491</v>
      </c>
      <c r="B212" s="7">
        <v>13.7</v>
      </c>
    </row>
    <row r="213" spans="1:2" x14ac:dyDescent="0.25">
      <c r="A213" s="6" t="s">
        <v>563</v>
      </c>
      <c r="B213" s="7">
        <v>14</v>
      </c>
    </row>
    <row r="214" spans="1:2" x14ac:dyDescent="0.25">
      <c r="A214" s="6" t="s">
        <v>561</v>
      </c>
      <c r="B214" s="7">
        <v>10.35</v>
      </c>
    </row>
    <row r="215" spans="1:2" x14ac:dyDescent="0.25">
      <c r="A215" s="6" t="s">
        <v>488</v>
      </c>
      <c r="B215" s="7">
        <v>4.5999999999999996</v>
      </c>
    </row>
    <row r="216" spans="1:2" x14ac:dyDescent="0.25">
      <c r="A216" s="6" t="s">
        <v>486</v>
      </c>
      <c r="B216" s="7">
        <v>9.5</v>
      </c>
    </row>
    <row r="217" spans="1:2" x14ac:dyDescent="0.25">
      <c r="A217" s="6" t="s">
        <v>484</v>
      </c>
      <c r="B217" s="7">
        <v>7.65</v>
      </c>
    </row>
    <row r="218" spans="1:2" x14ac:dyDescent="0.25">
      <c r="A218" s="6" t="s">
        <v>530</v>
      </c>
      <c r="B218" s="7">
        <v>7.65</v>
      </c>
    </row>
    <row r="219" spans="1:2" x14ac:dyDescent="0.25">
      <c r="A219" s="6" t="s">
        <v>481</v>
      </c>
      <c r="B219" s="7">
        <v>15.5</v>
      </c>
    </row>
    <row r="220" spans="1:2" x14ac:dyDescent="0.25">
      <c r="A220" s="6" t="s">
        <v>547</v>
      </c>
      <c r="B220" s="7">
        <v>17.5</v>
      </c>
    </row>
    <row r="221" spans="1:2" x14ac:dyDescent="0.25">
      <c r="A221" s="6" t="s">
        <v>479</v>
      </c>
      <c r="B221" s="7">
        <v>14.8</v>
      </c>
    </row>
    <row r="222" spans="1:2" x14ac:dyDescent="0.25">
      <c r="A222" s="6" t="s">
        <v>545</v>
      </c>
      <c r="B222" s="7">
        <v>9.9</v>
      </c>
    </row>
    <row r="223" spans="1:2" x14ac:dyDescent="0.25">
      <c r="A223" s="6" t="s">
        <v>477</v>
      </c>
      <c r="B223" s="7">
        <v>16.2</v>
      </c>
    </row>
    <row r="224" spans="1:2" x14ac:dyDescent="0.25">
      <c r="A224" s="6" t="s">
        <v>475</v>
      </c>
      <c r="B224" s="7">
        <v>15.25</v>
      </c>
    </row>
    <row r="225" spans="1:2" x14ac:dyDescent="0.25">
      <c r="A225" s="6" t="s">
        <v>473</v>
      </c>
      <c r="B225" s="7">
        <v>25.06</v>
      </c>
    </row>
    <row r="226" spans="1:2" x14ac:dyDescent="0.25">
      <c r="A226" s="6" t="s">
        <v>617</v>
      </c>
      <c r="B226" s="7">
        <v>18.3</v>
      </c>
    </row>
    <row r="227" spans="1:2" x14ac:dyDescent="0.25">
      <c r="A227" s="6" t="s">
        <v>470</v>
      </c>
      <c r="B227" s="7">
        <v>546</v>
      </c>
    </row>
    <row r="228" spans="1:2" x14ac:dyDescent="0.25">
      <c r="A228" s="6" t="s">
        <v>467</v>
      </c>
      <c r="B228" s="7">
        <v>15</v>
      </c>
    </row>
    <row r="229" spans="1:2" x14ac:dyDescent="0.25">
      <c r="A229" s="6" t="s">
        <v>593</v>
      </c>
      <c r="B229" s="7">
        <v>24.95</v>
      </c>
    </row>
    <row r="230" spans="1:2" x14ac:dyDescent="0.25">
      <c r="A230" s="6" t="s">
        <v>465</v>
      </c>
      <c r="B230" s="7">
        <v>21.4</v>
      </c>
    </row>
    <row r="231" spans="1:2" x14ac:dyDescent="0.25">
      <c r="A231" s="6" t="s">
        <v>619</v>
      </c>
      <c r="B231" s="7">
        <v>64.2</v>
      </c>
    </row>
    <row r="232" spans="1:2" x14ac:dyDescent="0.25">
      <c r="A232" s="6" t="s">
        <v>463</v>
      </c>
      <c r="B232" s="7">
        <v>18.850000000000001</v>
      </c>
    </row>
    <row r="233" spans="1:2" x14ac:dyDescent="0.25">
      <c r="A233" s="6" t="s">
        <v>621</v>
      </c>
      <c r="B233" s="7">
        <v>18.75</v>
      </c>
    </row>
    <row r="234" spans="1:2" x14ac:dyDescent="0.25">
      <c r="A234" s="6" t="s">
        <v>584</v>
      </c>
      <c r="B234" s="7">
        <v>14.5</v>
      </c>
    </row>
    <row r="235" spans="1:2" x14ac:dyDescent="0.25">
      <c r="A235" s="6" t="s">
        <v>527</v>
      </c>
      <c r="B235" s="7">
        <v>13</v>
      </c>
    </row>
    <row r="236" spans="1:2" x14ac:dyDescent="0.25">
      <c r="A236" s="6" t="s">
        <v>549</v>
      </c>
      <c r="B236" s="7">
        <v>14.5</v>
      </c>
    </row>
    <row r="237" spans="1:2" x14ac:dyDescent="0.25">
      <c r="A237" s="6" t="s">
        <v>631</v>
      </c>
      <c r="B237" s="7">
        <v>30</v>
      </c>
    </row>
    <row r="238" spans="1:2" x14ac:dyDescent="0.25">
      <c r="A238" s="6" t="s">
        <v>461</v>
      </c>
      <c r="B238" s="7">
        <v>7.16</v>
      </c>
    </row>
    <row r="239" spans="1:2" x14ac:dyDescent="0.25">
      <c r="A239" s="6" t="s">
        <v>557</v>
      </c>
      <c r="B239" s="7">
        <v>9.15</v>
      </c>
    </row>
    <row r="240" spans="1:2" x14ac:dyDescent="0.25">
      <c r="A240" s="6" t="s">
        <v>567</v>
      </c>
      <c r="B240" s="7">
        <v>12.5</v>
      </c>
    </row>
    <row r="241" spans="1:2" x14ac:dyDescent="0.25">
      <c r="A241" s="6" t="s">
        <v>459</v>
      </c>
      <c r="B241" s="7">
        <v>2.6</v>
      </c>
    </row>
    <row r="242" spans="1:2" x14ac:dyDescent="0.25">
      <c r="A242" s="6" t="s">
        <v>519</v>
      </c>
      <c r="B242" s="7">
        <v>6.15</v>
      </c>
    </row>
    <row r="243" spans="1:2" x14ac:dyDescent="0.25">
      <c r="A243" s="6" t="s">
        <v>457</v>
      </c>
      <c r="B243" s="7">
        <v>4.8</v>
      </c>
    </row>
    <row r="244" spans="1:2" x14ac:dyDescent="0.25">
      <c r="A244" s="6" t="s">
        <v>455</v>
      </c>
      <c r="B244" s="7">
        <v>7.65</v>
      </c>
    </row>
    <row r="245" spans="1:2" x14ac:dyDescent="0.25">
      <c r="A245" s="6" t="s">
        <v>574</v>
      </c>
      <c r="B245" s="7">
        <v>7.65</v>
      </c>
    </row>
    <row r="246" spans="1:2" x14ac:dyDescent="0.25">
      <c r="A246" s="6" t="s">
        <v>453</v>
      </c>
      <c r="B246" s="7">
        <v>2.7</v>
      </c>
    </row>
    <row r="247" spans="1:2" x14ac:dyDescent="0.25">
      <c r="A247" s="6" t="s">
        <v>451</v>
      </c>
      <c r="B247" s="7">
        <v>9.15</v>
      </c>
    </row>
    <row r="248" spans="1:2" x14ac:dyDescent="0.25">
      <c r="A248" s="6" t="s">
        <v>449</v>
      </c>
      <c r="B248" s="7">
        <v>8</v>
      </c>
    </row>
    <row r="249" spans="1:2" x14ac:dyDescent="0.25">
      <c r="A249" s="6" t="s">
        <v>571</v>
      </c>
      <c r="B249" s="7">
        <v>7.55</v>
      </c>
    </row>
    <row r="250" spans="1:2" x14ac:dyDescent="0.25">
      <c r="A250" s="6" t="s">
        <v>447</v>
      </c>
      <c r="B250" s="7">
        <v>2.5</v>
      </c>
    </row>
    <row r="251" spans="1:2" x14ac:dyDescent="0.25">
      <c r="A251" s="6" t="s">
        <v>517</v>
      </c>
      <c r="B251" s="7">
        <v>7.48</v>
      </c>
    </row>
    <row r="252" spans="1:2" x14ac:dyDescent="0.25">
      <c r="A252" s="6" t="s">
        <v>445</v>
      </c>
      <c r="B252" s="7">
        <v>5.65</v>
      </c>
    </row>
    <row r="253" spans="1:2" x14ac:dyDescent="0.25">
      <c r="A253" s="6" t="s">
        <v>443</v>
      </c>
      <c r="B253" s="7">
        <v>4.5999999999999996</v>
      </c>
    </row>
    <row r="254" spans="1:2" x14ac:dyDescent="0.25">
      <c r="A254" s="6" t="s">
        <v>513</v>
      </c>
      <c r="B254" s="7">
        <v>7.5</v>
      </c>
    </row>
    <row r="255" spans="1:2" x14ac:dyDescent="0.25">
      <c r="A255" s="6" t="s">
        <v>441</v>
      </c>
      <c r="B255" s="7">
        <v>3.5</v>
      </c>
    </row>
    <row r="256" spans="1:2" x14ac:dyDescent="0.25">
      <c r="A256" s="6" t="s">
        <v>553</v>
      </c>
      <c r="B256" s="7">
        <v>7.45</v>
      </c>
    </row>
    <row r="257" spans="1:2" x14ac:dyDescent="0.25">
      <c r="A257" s="6" t="s">
        <v>602</v>
      </c>
      <c r="B257" s="7">
        <v>9.15</v>
      </c>
    </row>
    <row r="258" spans="1:2" x14ac:dyDescent="0.25">
      <c r="A258" s="6" t="s">
        <v>439</v>
      </c>
      <c r="B258" s="7">
        <v>7.65</v>
      </c>
    </row>
    <row r="259" spans="1:2" x14ac:dyDescent="0.25">
      <c r="A259" s="6" t="s">
        <v>533</v>
      </c>
      <c r="B259" s="7">
        <v>7.65</v>
      </c>
    </row>
    <row r="260" spans="1:2" x14ac:dyDescent="0.25">
      <c r="A260" s="6" t="s">
        <v>437</v>
      </c>
      <c r="B260" s="7">
        <v>10.7</v>
      </c>
    </row>
    <row r="261" spans="1:2" x14ac:dyDescent="0.25">
      <c r="A261" s="6" t="s">
        <v>435</v>
      </c>
      <c r="B261" s="7">
        <v>7.65</v>
      </c>
    </row>
    <row r="262" spans="1:2" x14ac:dyDescent="0.25">
      <c r="A262" s="6" t="s">
        <v>433</v>
      </c>
      <c r="B262" s="7">
        <v>7.65</v>
      </c>
    </row>
    <row r="263" spans="1:2" x14ac:dyDescent="0.25">
      <c r="A263" s="6" t="s">
        <v>624</v>
      </c>
      <c r="B263" s="7">
        <v>7.65</v>
      </c>
    </row>
    <row r="264" spans="1:2" x14ac:dyDescent="0.25">
      <c r="A264" s="6" t="s">
        <v>515</v>
      </c>
      <c r="B264" s="7">
        <v>6.9</v>
      </c>
    </row>
    <row r="265" spans="1:2" x14ac:dyDescent="0.25">
      <c r="A265" s="6" t="s">
        <v>558</v>
      </c>
      <c r="B265" s="7">
        <v>8.4</v>
      </c>
    </row>
    <row r="266" spans="1:2" x14ac:dyDescent="0.25">
      <c r="A266" s="6" t="s">
        <v>535</v>
      </c>
      <c r="B266" s="7">
        <v>8</v>
      </c>
    </row>
    <row r="267" spans="1:2" x14ac:dyDescent="0.25">
      <c r="A267" s="6" t="s">
        <v>540</v>
      </c>
      <c r="B267" s="7">
        <v>6</v>
      </c>
    </row>
    <row r="268" spans="1:2" x14ac:dyDescent="0.25">
      <c r="A268" s="6" t="s">
        <v>579</v>
      </c>
      <c r="B268" s="7">
        <v>11.5</v>
      </c>
    </row>
    <row r="269" spans="1:2" x14ac:dyDescent="0.25">
      <c r="A269" s="6" t="s">
        <v>626</v>
      </c>
      <c r="B269" s="7">
        <v>5.98</v>
      </c>
    </row>
    <row r="270" spans="1:2" x14ac:dyDescent="0.25">
      <c r="A270" s="6" t="s">
        <v>524</v>
      </c>
      <c r="B270" s="7">
        <v>5.75</v>
      </c>
    </row>
    <row r="271" spans="1:2" x14ac:dyDescent="0.25">
      <c r="A271" s="6" t="s">
        <v>431</v>
      </c>
      <c r="B271" s="7">
        <v>6.5</v>
      </c>
    </row>
    <row r="272" spans="1:2" x14ac:dyDescent="0.25">
      <c r="A272" s="6" t="s">
        <v>429</v>
      </c>
      <c r="B272" s="7">
        <v>7.29</v>
      </c>
    </row>
    <row r="273" spans="1:2" x14ac:dyDescent="0.25">
      <c r="A273" s="6" t="s">
        <v>426</v>
      </c>
      <c r="B273" s="7">
        <v>4.25</v>
      </c>
    </row>
    <row r="274" spans="1:2" x14ac:dyDescent="0.25">
      <c r="A274" s="6" t="s">
        <v>509</v>
      </c>
      <c r="B274" s="7">
        <v>5.4</v>
      </c>
    </row>
    <row r="275" spans="1:2" x14ac:dyDescent="0.25">
      <c r="A275" s="6" t="s">
        <v>424</v>
      </c>
      <c r="B275" s="7">
        <v>6.9</v>
      </c>
    </row>
    <row r="276" spans="1:2" x14ac:dyDescent="0.25">
      <c r="A276" s="6" t="s">
        <v>522</v>
      </c>
      <c r="B276" s="7">
        <v>8</v>
      </c>
    </row>
    <row r="277" spans="1:2" x14ac:dyDescent="0.25">
      <c r="A277" s="6" t="s">
        <v>421</v>
      </c>
      <c r="B277" s="7">
        <v>8.6</v>
      </c>
    </row>
    <row r="278" spans="1:2" x14ac:dyDescent="0.25">
      <c r="A278" s="6" t="s">
        <v>418</v>
      </c>
      <c r="B278" s="7">
        <v>7.9</v>
      </c>
    </row>
    <row r="279" spans="1:2" x14ac:dyDescent="0.25">
      <c r="A279" s="6" t="s">
        <v>415</v>
      </c>
      <c r="B279" s="7">
        <v>7.65</v>
      </c>
    </row>
    <row r="280" spans="1:2" x14ac:dyDescent="0.25">
      <c r="A280" s="6" t="s">
        <v>537</v>
      </c>
      <c r="B280" s="7">
        <v>7.65</v>
      </c>
    </row>
    <row r="281" spans="1:2" x14ac:dyDescent="0.25">
      <c r="A281" s="6" t="s">
        <v>577</v>
      </c>
      <c r="B281" s="7">
        <v>11.15</v>
      </c>
    </row>
    <row r="282" spans="1:2" x14ac:dyDescent="0.25">
      <c r="A282" s="6" t="s">
        <v>511</v>
      </c>
      <c r="B282" s="7">
        <v>8.4</v>
      </c>
    </row>
    <row r="283" spans="1:2" x14ac:dyDescent="0.25">
      <c r="A283" s="6" t="s">
        <v>413</v>
      </c>
      <c r="B283" s="7">
        <v>7.5</v>
      </c>
    </row>
    <row r="284" spans="1:2" x14ac:dyDescent="0.25">
      <c r="A284" s="6" t="s">
        <v>569</v>
      </c>
      <c r="B284" s="7">
        <v>7.55</v>
      </c>
    </row>
    <row r="285" spans="1:2" x14ac:dyDescent="0.25">
      <c r="A285" s="6" t="s">
        <v>607</v>
      </c>
      <c r="B285" s="7">
        <v>8.93</v>
      </c>
    </row>
    <row r="286" spans="1:2" x14ac:dyDescent="0.25">
      <c r="A286" s="6" t="s">
        <v>411</v>
      </c>
      <c r="B286" s="7">
        <v>6.7</v>
      </c>
    </row>
    <row r="287" spans="1:2" x14ac:dyDescent="0.25">
      <c r="A287" s="6" t="s">
        <v>408</v>
      </c>
      <c r="B287" s="7">
        <v>7.8</v>
      </c>
    </row>
    <row r="288" spans="1:2" x14ac:dyDescent="0.25">
      <c r="A288" s="6" t="s">
        <v>565</v>
      </c>
      <c r="B288" s="7">
        <v>10.6</v>
      </c>
    </row>
    <row r="289" spans="1:2" x14ac:dyDescent="0.25">
      <c r="A289" s="6" t="s">
        <v>586</v>
      </c>
      <c r="B289" s="7">
        <v>13.24</v>
      </c>
    </row>
    <row r="290" spans="1:2" x14ac:dyDescent="0.25">
      <c r="A290" s="6" t="s">
        <v>542</v>
      </c>
      <c r="B290" s="7">
        <v>1100</v>
      </c>
    </row>
    <row r="291" spans="1:2" x14ac:dyDescent="0.25">
      <c r="A291" s="6" t="s">
        <v>665</v>
      </c>
      <c r="B291" s="7"/>
    </row>
    <row r="292" spans="1:2" x14ac:dyDescent="0.25">
      <c r="A292" s="6" t="s">
        <v>666</v>
      </c>
      <c r="B292" s="7">
        <v>1.83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dcterms:created xsi:type="dcterms:W3CDTF">2016-09-16T13:16:33Z</dcterms:created>
  <dcterms:modified xsi:type="dcterms:W3CDTF">2016-09-16T13:43:14Z</dcterms:modified>
</cp:coreProperties>
</file>