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2116" windowHeight="9288"/>
  </bookViews>
  <sheets>
    <sheet name="tarif general (2)" sheetId="1" r:id="rId1"/>
  </sheets>
  <externalReferences>
    <externalReference r:id="rId2"/>
  </externalReferences>
  <definedNames>
    <definedName name="articles">#REF!</definedName>
    <definedName name="client">!$A$1:$F$500</definedName>
    <definedName name="Code_Client">[1]FACTURE!$B$13</definedName>
    <definedName name="matrice">[1]tarifgeneral!$A:$IV</definedName>
    <definedName name="numerodepartement">'tarif general (2)'!$M$4</definedName>
  </definedNames>
  <calcPr calcId="145621"/>
</workbook>
</file>

<file path=xl/calcChain.xml><?xml version="1.0" encoding="utf-8"?>
<calcChain xmlns="http://schemas.openxmlformats.org/spreadsheetml/2006/main">
  <c r="M18" i="1" l="1"/>
</calcChain>
</file>

<file path=xl/comments1.xml><?xml version="1.0" encoding="utf-8"?>
<comments xmlns="http://schemas.openxmlformats.org/spreadsheetml/2006/main">
  <authors>
    <author>GUILLOT Gérard</author>
  </authors>
  <commentList>
    <comment ref="M4" authorId="0">
      <text>
        <r>
          <rPr>
            <b/>
            <sz val="9"/>
            <color indexed="81"/>
            <rFont val="Tahoma"/>
            <family val="2"/>
          </rPr>
          <t>GUILLOT Gérard:</t>
        </r>
        <r>
          <rPr>
            <sz val="9"/>
            <color indexed="81"/>
            <rFont val="Tahoma"/>
            <family val="2"/>
          </rPr>
          <t xml:space="preserve">
Saississez ici le deépartement destinataire</t>
        </r>
      </text>
    </comment>
    <comment ref="M11" authorId="0">
      <text>
        <r>
          <rPr>
            <b/>
            <sz val="9"/>
            <color indexed="81"/>
            <rFont val="Tahoma"/>
            <family val="2"/>
          </rPr>
          <t>GUILLOT Gérard:</t>
        </r>
        <r>
          <rPr>
            <sz val="9"/>
            <color indexed="81"/>
            <rFont val="Tahoma"/>
            <family val="2"/>
          </rPr>
          <t xml:space="preserve">
Saississez ici le nombre de bouteilles à expédiées
</t>
        </r>
      </text>
    </comment>
  </commentList>
</comments>
</file>

<file path=xl/sharedStrings.xml><?xml version="1.0" encoding="utf-8"?>
<sst xmlns="http://schemas.openxmlformats.org/spreadsheetml/2006/main" count="10" uniqueCount="10">
  <si>
    <t>DEPARTEMENT</t>
  </si>
  <si>
    <t>NOMBRE DE BOUTEILLES</t>
  </si>
  <si>
    <t>de 24           à                 60</t>
  </si>
  <si>
    <t>de 61           à                 120</t>
  </si>
  <si>
    <t>de 121           à                 300</t>
  </si>
  <si>
    <t>de 301           à                 540</t>
  </si>
  <si>
    <t>Numéro département</t>
  </si>
  <si>
    <t>Nombre de bouteilles</t>
  </si>
  <si>
    <t>RESULTAT</t>
  </si>
  <si>
    <t>€ TTC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</si>
</sst>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3" borderId="0" xfId="0" applyFont="1" applyFill="1"/>
    <xf numFmtId="0" fontId="0" fillId="2" borderId="0" xfId="0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2" fontId="0" fillId="0" borderId="0" xfId="0" applyNumberFormat="1"/>
    <xf numFmtId="0" fontId="3" fillId="0" borderId="1" xfId="0" applyFont="1" applyBorder="1"/>
    <xf numFmtId="0" fontId="3" fillId="0" borderId="3" xfId="0" applyFont="1" applyBorder="1"/>
    <xf numFmtId="0" fontId="1" fillId="2" borderId="0" xfId="0" applyFont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3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RIFS/PALLEX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ze"/>
      <sheetName val="Client par n°"/>
      <sheetName val="par nom"/>
      <sheetName val="Articles"/>
      <sheetName val="FACTURE"/>
      <sheetName val="Feuil1"/>
      <sheetName val="tarifgeneral"/>
      <sheetName val="par départ"/>
      <sheetName val="Feuil2"/>
      <sheetName val="par nom (2)"/>
      <sheetName val="Feuil4"/>
      <sheetName val="tarif general (2)"/>
      <sheetName val="Feuil7"/>
    </sheetNames>
    <sheetDataSet>
      <sheetData sheetId="0"/>
      <sheetData sheetId="1"/>
      <sheetData sheetId="2"/>
      <sheetData sheetId="3"/>
      <sheetData sheetId="4">
        <row r="13">
          <cell r="B13">
            <v>280</v>
          </cell>
        </row>
      </sheetData>
      <sheetData sheetId="5"/>
      <sheetData sheetId="6">
        <row r="1">
          <cell r="A1" t="str">
            <v>DEPARTEMENT</v>
          </cell>
          <cell r="B1" t="str">
            <v>NOMBRE DE BOUTEILLES</v>
          </cell>
          <cell r="F1" t="str">
            <v>de 24           à                 60</v>
          </cell>
          <cell r="G1" t="str">
            <v>de 61           à                 120</v>
          </cell>
          <cell r="H1" t="str">
            <v>de 121           à                 300</v>
          </cell>
          <cell r="I1" t="str">
            <v>de 301           à                 540</v>
          </cell>
        </row>
        <row r="3">
          <cell r="B3">
            <v>3</v>
          </cell>
          <cell r="C3">
            <v>6</v>
          </cell>
          <cell r="D3">
            <v>12</v>
          </cell>
          <cell r="E3">
            <v>18</v>
          </cell>
        </row>
        <row r="5">
          <cell r="A5">
            <v>2</v>
          </cell>
          <cell r="B5">
            <v>17.010000000000002</v>
          </cell>
          <cell r="C5">
            <v>20.79</v>
          </cell>
          <cell r="D5">
            <v>23.31</v>
          </cell>
          <cell r="E5">
            <v>41.58</v>
          </cell>
          <cell r="F5">
            <v>49.14</v>
          </cell>
          <cell r="G5">
            <v>65.52</v>
          </cell>
          <cell r="H5">
            <v>79.599999999999994</v>
          </cell>
          <cell r="I5">
            <v>98.28</v>
          </cell>
        </row>
        <row r="6">
          <cell r="A6">
            <v>8</v>
          </cell>
          <cell r="B6">
            <v>17.010000000000002</v>
          </cell>
          <cell r="C6">
            <v>20.79</v>
          </cell>
          <cell r="D6">
            <v>23.31</v>
          </cell>
          <cell r="E6">
            <v>41.58</v>
          </cell>
          <cell r="F6">
            <v>49.14</v>
          </cell>
          <cell r="G6">
            <v>65.52</v>
          </cell>
          <cell r="H6">
            <v>79.599999999999994</v>
          </cell>
          <cell r="I6">
            <v>98.28</v>
          </cell>
        </row>
        <row r="7">
          <cell r="A7">
            <v>10</v>
          </cell>
          <cell r="B7">
            <v>17.010000000000002</v>
          </cell>
          <cell r="C7">
            <v>20.79</v>
          </cell>
          <cell r="D7">
            <v>23.31</v>
          </cell>
          <cell r="E7">
            <v>41.58</v>
          </cell>
          <cell r="F7">
            <v>49.14</v>
          </cell>
          <cell r="G7">
            <v>65.52</v>
          </cell>
          <cell r="H7">
            <v>79.599999999999994</v>
          </cell>
          <cell r="I7">
            <v>98.28</v>
          </cell>
        </row>
        <row r="8">
          <cell r="A8">
            <v>75</v>
          </cell>
          <cell r="B8">
            <v>17.010000000000002</v>
          </cell>
          <cell r="C8">
            <v>20.79</v>
          </cell>
          <cell r="D8">
            <v>23.31</v>
          </cell>
          <cell r="E8">
            <v>41.58</v>
          </cell>
          <cell r="F8">
            <v>49.14</v>
          </cell>
          <cell r="G8">
            <v>65.52</v>
          </cell>
          <cell r="H8">
            <v>79.599999999999994</v>
          </cell>
          <cell r="I8">
            <v>98.28</v>
          </cell>
        </row>
        <row r="9">
          <cell r="A9">
            <v>77</v>
          </cell>
          <cell r="B9">
            <v>17.010000000000002</v>
          </cell>
          <cell r="C9">
            <v>20.79</v>
          </cell>
          <cell r="D9">
            <v>23.31</v>
          </cell>
          <cell r="E9">
            <v>41.58</v>
          </cell>
          <cell r="F9">
            <v>49.14</v>
          </cell>
          <cell r="G9">
            <v>65.52</v>
          </cell>
          <cell r="H9">
            <v>79.599999999999994</v>
          </cell>
          <cell r="I9">
            <v>98.28</v>
          </cell>
        </row>
        <row r="10">
          <cell r="A10">
            <v>78</v>
          </cell>
          <cell r="B10">
            <v>17.010000000000002</v>
          </cell>
          <cell r="C10">
            <v>20.79</v>
          </cell>
          <cell r="D10">
            <v>23.31</v>
          </cell>
          <cell r="E10">
            <v>41.58</v>
          </cell>
          <cell r="F10">
            <v>49.14</v>
          </cell>
          <cell r="G10">
            <v>65.52</v>
          </cell>
          <cell r="H10">
            <v>79.599999999999994</v>
          </cell>
          <cell r="I10">
            <v>98.28</v>
          </cell>
        </row>
        <row r="11">
          <cell r="A11">
            <v>91</v>
          </cell>
          <cell r="B11">
            <v>17.010000000000002</v>
          </cell>
          <cell r="C11">
            <v>20.79</v>
          </cell>
          <cell r="D11">
            <v>23.31</v>
          </cell>
          <cell r="E11">
            <v>41.58</v>
          </cell>
          <cell r="F11">
            <v>49.14</v>
          </cell>
          <cell r="G11">
            <v>65.52</v>
          </cell>
          <cell r="H11">
            <v>79.599999999999994</v>
          </cell>
          <cell r="I11">
            <v>98.28</v>
          </cell>
        </row>
        <row r="12">
          <cell r="A12">
            <v>92</v>
          </cell>
          <cell r="B12">
            <v>17.010000000000002</v>
          </cell>
          <cell r="C12">
            <v>20.79</v>
          </cell>
          <cell r="D12">
            <v>23.31</v>
          </cell>
          <cell r="E12">
            <v>41.58</v>
          </cell>
          <cell r="F12">
            <v>49.14</v>
          </cell>
          <cell r="G12">
            <v>65.52</v>
          </cell>
          <cell r="H12">
            <v>79.599999999999994</v>
          </cell>
          <cell r="I12">
            <v>98.28</v>
          </cell>
        </row>
        <row r="13">
          <cell r="A13">
            <v>93</v>
          </cell>
          <cell r="B13">
            <v>17.010000000000002</v>
          </cell>
          <cell r="C13">
            <v>20.79</v>
          </cell>
          <cell r="D13">
            <v>23.31</v>
          </cell>
          <cell r="E13">
            <v>41.58</v>
          </cell>
          <cell r="F13">
            <v>49.14</v>
          </cell>
          <cell r="G13">
            <v>65.52</v>
          </cell>
          <cell r="H13">
            <v>79.599999999999994</v>
          </cell>
          <cell r="I13">
            <v>98.28</v>
          </cell>
        </row>
        <row r="14">
          <cell r="A14">
            <v>94</v>
          </cell>
          <cell r="B14">
            <v>17.010000000000002</v>
          </cell>
          <cell r="C14">
            <v>20.79</v>
          </cell>
          <cell r="D14">
            <v>23.31</v>
          </cell>
          <cell r="E14">
            <v>41.58</v>
          </cell>
          <cell r="F14">
            <v>49.14</v>
          </cell>
          <cell r="G14">
            <v>65.52</v>
          </cell>
          <cell r="H14">
            <v>79.599999999999994</v>
          </cell>
          <cell r="I14">
            <v>98.28</v>
          </cell>
        </row>
        <row r="15">
          <cell r="A15">
            <v>95</v>
          </cell>
          <cell r="B15">
            <v>17.010000000000002</v>
          </cell>
          <cell r="C15">
            <v>20.79</v>
          </cell>
          <cell r="D15">
            <v>23.31</v>
          </cell>
          <cell r="E15">
            <v>41.58</v>
          </cell>
          <cell r="F15">
            <v>49.14</v>
          </cell>
          <cell r="G15">
            <v>65.52</v>
          </cell>
          <cell r="H15">
            <v>79.599999999999994</v>
          </cell>
          <cell r="I15">
            <v>98.28</v>
          </cell>
        </row>
        <row r="17">
          <cell r="A17">
            <v>3</v>
          </cell>
        </row>
        <row r="18">
          <cell r="A18">
            <v>16</v>
          </cell>
        </row>
        <row r="19">
          <cell r="A19">
            <v>18</v>
          </cell>
        </row>
        <row r="20">
          <cell r="A20">
            <v>21</v>
          </cell>
        </row>
        <row r="21">
          <cell r="A21">
            <v>23</v>
          </cell>
        </row>
        <row r="22">
          <cell r="A22">
            <v>28</v>
          </cell>
        </row>
        <row r="23">
          <cell r="A23">
            <v>36</v>
          </cell>
        </row>
        <row r="31">
          <cell r="A31">
            <v>3</v>
          </cell>
        </row>
        <row r="32">
          <cell r="A32">
            <v>4</v>
          </cell>
        </row>
        <row r="33">
          <cell r="A33">
            <v>5</v>
          </cell>
        </row>
        <row r="34">
          <cell r="A34">
            <v>6</v>
          </cell>
        </row>
        <row r="35">
          <cell r="A35">
            <v>7</v>
          </cell>
        </row>
        <row r="36">
          <cell r="A36">
            <v>8</v>
          </cell>
        </row>
        <row r="37">
          <cell r="A37">
            <v>9</v>
          </cell>
        </row>
        <row r="38">
          <cell r="A38">
            <v>10</v>
          </cell>
        </row>
        <row r="39">
          <cell r="A39">
            <v>11</v>
          </cell>
        </row>
        <row r="40">
          <cell r="A40">
            <v>12</v>
          </cell>
        </row>
        <row r="41">
          <cell r="A41">
            <v>13</v>
          </cell>
        </row>
        <row r="42">
          <cell r="A42">
            <v>14</v>
          </cell>
        </row>
        <row r="43">
          <cell r="A43">
            <v>15</v>
          </cell>
        </row>
        <row r="44">
          <cell r="A44">
            <v>16</v>
          </cell>
        </row>
        <row r="45">
          <cell r="A45">
            <v>17</v>
          </cell>
        </row>
        <row r="46">
          <cell r="A46">
            <v>18</v>
          </cell>
        </row>
        <row r="47">
          <cell r="A47">
            <v>19</v>
          </cell>
        </row>
        <row r="48">
          <cell r="A48">
            <v>20</v>
          </cell>
        </row>
        <row r="49">
          <cell r="A49">
            <v>21</v>
          </cell>
        </row>
        <row r="50">
          <cell r="A50">
            <v>22</v>
          </cell>
        </row>
        <row r="51">
          <cell r="A51">
            <v>23</v>
          </cell>
        </row>
        <row r="52">
          <cell r="A52">
            <v>24</v>
          </cell>
        </row>
        <row r="53">
          <cell r="A53">
            <v>25</v>
          </cell>
        </row>
        <row r="54">
          <cell r="A54">
            <v>26</v>
          </cell>
        </row>
        <row r="55">
          <cell r="A55">
            <v>27</v>
          </cell>
        </row>
        <row r="56">
          <cell r="A56">
            <v>28</v>
          </cell>
        </row>
        <row r="57">
          <cell r="A57">
            <v>29</v>
          </cell>
        </row>
        <row r="58">
          <cell r="A58">
            <v>30</v>
          </cell>
        </row>
        <row r="59">
          <cell r="A59">
            <v>31</v>
          </cell>
        </row>
        <row r="60">
          <cell r="A60">
            <v>32</v>
          </cell>
        </row>
        <row r="61">
          <cell r="A61">
            <v>33</v>
          </cell>
        </row>
        <row r="62">
          <cell r="A62">
            <v>34</v>
          </cell>
        </row>
        <row r="63">
          <cell r="A63">
            <v>35</v>
          </cell>
        </row>
        <row r="64">
          <cell r="A64">
            <v>36</v>
          </cell>
        </row>
        <row r="65">
          <cell r="A65">
            <v>37</v>
          </cell>
        </row>
        <row r="66">
          <cell r="A66">
            <v>38</v>
          </cell>
        </row>
        <row r="67">
          <cell r="A67">
            <v>39</v>
          </cell>
        </row>
        <row r="68">
          <cell r="A68">
            <v>40</v>
          </cell>
        </row>
        <row r="69">
          <cell r="A69">
            <v>41</v>
          </cell>
        </row>
        <row r="70">
          <cell r="A70">
            <v>42</v>
          </cell>
        </row>
        <row r="71">
          <cell r="A71">
            <v>43</v>
          </cell>
        </row>
        <row r="72">
          <cell r="A72">
            <v>44</v>
          </cell>
        </row>
        <row r="73">
          <cell r="A73">
            <v>45</v>
          </cell>
        </row>
        <row r="74">
          <cell r="A74">
            <v>46</v>
          </cell>
        </row>
        <row r="75">
          <cell r="A75">
            <v>47</v>
          </cell>
        </row>
        <row r="76">
          <cell r="A76">
            <v>48</v>
          </cell>
        </row>
        <row r="77">
          <cell r="A77">
            <v>49</v>
          </cell>
        </row>
        <row r="78">
          <cell r="A78">
            <v>50</v>
          </cell>
        </row>
        <row r="79">
          <cell r="A79">
            <v>51</v>
          </cell>
        </row>
        <row r="80">
          <cell r="A80">
            <v>52</v>
          </cell>
        </row>
        <row r="81">
          <cell r="A81">
            <v>53</v>
          </cell>
        </row>
        <row r="82">
          <cell r="A82">
            <v>54</v>
          </cell>
        </row>
        <row r="83">
          <cell r="A83">
            <v>55</v>
          </cell>
        </row>
        <row r="84">
          <cell r="A84">
            <v>56</v>
          </cell>
        </row>
        <row r="85">
          <cell r="A85">
            <v>57</v>
          </cell>
        </row>
        <row r="86">
          <cell r="A86">
            <v>58</v>
          </cell>
        </row>
        <row r="87">
          <cell r="A87">
            <v>59</v>
          </cell>
        </row>
        <row r="88">
          <cell r="A88">
            <v>60</v>
          </cell>
        </row>
        <row r="89">
          <cell r="A89">
            <v>61</v>
          </cell>
        </row>
        <row r="90">
          <cell r="A90">
            <v>62</v>
          </cell>
        </row>
        <row r="91">
          <cell r="A91">
            <v>63</v>
          </cell>
        </row>
        <row r="92">
          <cell r="A92">
            <v>64</v>
          </cell>
        </row>
        <row r="93">
          <cell r="A93">
            <v>65</v>
          </cell>
        </row>
        <row r="94">
          <cell r="A94">
            <v>66</v>
          </cell>
        </row>
        <row r="95">
          <cell r="A95">
            <v>67</v>
          </cell>
        </row>
        <row r="96">
          <cell r="A96">
            <v>68</v>
          </cell>
        </row>
        <row r="97">
          <cell r="A97">
            <v>69</v>
          </cell>
        </row>
        <row r="98">
          <cell r="A98">
            <v>70</v>
          </cell>
        </row>
        <row r="99">
          <cell r="A99">
            <v>71</v>
          </cell>
        </row>
        <row r="100">
          <cell r="A100">
            <v>72</v>
          </cell>
        </row>
        <row r="101">
          <cell r="A101">
            <v>73</v>
          </cell>
        </row>
        <row r="102">
          <cell r="A102">
            <v>74</v>
          </cell>
        </row>
        <row r="103">
          <cell r="A103">
            <v>75</v>
          </cell>
        </row>
        <row r="104">
          <cell r="A104">
            <v>76</v>
          </cell>
        </row>
        <row r="105">
          <cell r="A105">
            <v>77</v>
          </cell>
        </row>
        <row r="106">
          <cell r="A106">
            <v>78</v>
          </cell>
        </row>
        <row r="107">
          <cell r="A107">
            <v>79</v>
          </cell>
        </row>
        <row r="108">
          <cell r="A108">
            <v>80</v>
          </cell>
        </row>
        <row r="109">
          <cell r="A109">
            <v>81</v>
          </cell>
        </row>
        <row r="110">
          <cell r="A110">
            <v>82</v>
          </cell>
        </row>
        <row r="111">
          <cell r="A111">
            <v>83</v>
          </cell>
        </row>
        <row r="112">
          <cell r="A112">
            <v>84</v>
          </cell>
        </row>
        <row r="113">
          <cell r="A113">
            <v>85</v>
          </cell>
        </row>
        <row r="114">
          <cell r="A114">
            <v>86</v>
          </cell>
        </row>
        <row r="115">
          <cell r="A115">
            <v>87</v>
          </cell>
        </row>
        <row r="116">
          <cell r="A116">
            <v>88</v>
          </cell>
        </row>
        <row r="117">
          <cell r="A117">
            <v>89</v>
          </cell>
        </row>
        <row r="118">
          <cell r="A118">
            <v>90</v>
          </cell>
        </row>
        <row r="119">
          <cell r="A119">
            <v>91</v>
          </cell>
        </row>
        <row r="120">
          <cell r="A120">
            <v>92</v>
          </cell>
        </row>
        <row r="121">
          <cell r="A121">
            <v>93</v>
          </cell>
        </row>
        <row r="122">
          <cell r="A122">
            <v>94</v>
          </cell>
        </row>
        <row r="123">
          <cell r="A123">
            <v>95</v>
          </cell>
        </row>
        <row r="124">
          <cell r="A124">
            <v>96</v>
          </cell>
        </row>
        <row r="125">
          <cell r="A125">
            <v>97</v>
          </cell>
        </row>
        <row r="126">
          <cell r="A126">
            <v>98</v>
          </cell>
        </row>
        <row r="127">
          <cell r="A127">
            <v>99</v>
          </cell>
        </row>
        <row r="128">
          <cell r="A128">
            <v>100</v>
          </cell>
        </row>
        <row r="129">
          <cell r="A129">
            <v>101</v>
          </cell>
        </row>
        <row r="130">
          <cell r="A130">
            <v>102</v>
          </cell>
        </row>
      </sheetData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/>
  <dimension ref="A1:N121"/>
  <sheetViews>
    <sheetView tabSelected="1" workbookViewId="0">
      <selection activeCell="B6" sqref="B6:I10"/>
    </sheetView>
  </sheetViews>
  <sheetFormatPr baseColWidth="10" defaultRowHeight="13.2" x14ac:dyDescent="0.25"/>
  <cols>
    <col min="1" max="1" width="14.77734375" bestFit="1" customWidth="1"/>
  </cols>
  <sheetData>
    <row r="1" spans="1:13" ht="13.2" customHeight="1" x14ac:dyDescent="0.25">
      <c r="A1" s="15" t="s">
        <v>0</v>
      </c>
      <c r="B1" s="13" t="s">
        <v>1</v>
      </c>
      <c r="C1" s="1"/>
      <c r="D1" s="1"/>
      <c r="E1" s="1"/>
      <c r="F1" s="13" t="s">
        <v>2</v>
      </c>
      <c r="G1" s="13" t="s">
        <v>3</v>
      </c>
      <c r="H1" s="13" t="s">
        <v>4</v>
      </c>
      <c r="I1" s="13" t="s">
        <v>5</v>
      </c>
    </row>
    <row r="2" spans="1:13" x14ac:dyDescent="0.25">
      <c r="A2" s="15"/>
      <c r="B2" s="13"/>
      <c r="C2" s="1"/>
      <c r="D2" s="1"/>
      <c r="E2" s="1"/>
      <c r="F2" s="13"/>
      <c r="G2" s="13"/>
      <c r="H2" s="13"/>
      <c r="I2" s="13"/>
    </row>
    <row r="3" spans="1:13" ht="13.8" thickBot="1" x14ac:dyDescent="0.3">
      <c r="A3" s="7"/>
      <c r="B3" s="14"/>
      <c r="C3" s="1"/>
      <c r="D3" s="1"/>
      <c r="E3" s="1"/>
      <c r="F3" s="13"/>
      <c r="G3" s="13"/>
      <c r="H3" s="13"/>
      <c r="I3" s="13"/>
    </row>
    <row r="4" spans="1:13" x14ac:dyDescent="0.25">
      <c r="A4" s="2"/>
      <c r="B4" s="3">
        <v>3</v>
      </c>
      <c r="C4" s="1">
        <v>6</v>
      </c>
      <c r="D4" s="1">
        <v>12</v>
      </c>
      <c r="E4" s="1">
        <v>18</v>
      </c>
      <c r="F4" s="13"/>
      <c r="G4" s="13"/>
      <c r="H4" s="13"/>
      <c r="I4" s="13"/>
      <c r="L4" s="8" t="s">
        <v>6</v>
      </c>
      <c r="M4" s="9">
        <v>1</v>
      </c>
    </row>
    <row r="5" spans="1:13" x14ac:dyDescent="0.25">
      <c r="L5" s="8"/>
      <c r="M5" s="10"/>
    </row>
    <row r="6" spans="1:13" x14ac:dyDescent="0.25">
      <c r="A6">
        <v>1</v>
      </c>
      <c r="B6" s="4">
        <v>18.27</v>
      </c>
      <c r="C6" s="4">
        <v>22.05</v>
      </c>
      <c r="D6" s="4">
        <v>24.57</v>
      </c>
      <c r="E6" s="4">
        <v>42.84</v>
      </c>
      <c r="F6" s="4">
        <v>57.96</v>
      </c>
      <c r="G6" s="4">
        <v>73.08</v>
      </c>
      <c r="H6" s="4">
        <v>99.54</v>
      </c>
      <c r="I6" s="4">
        <v>109.62</v>
      </c>
      <c r="L6" s="8"/>
      <c r="M6" s="10"/>
    </row>
    <row r="7" spans="1:13" ht="13.8" thickBot="1" x14ac:dyDescent="0.3">
      <c r="A7">
        <v>2</v>
      </c>
      <c r="B7">
        <v>17.010000000000002</v>
      </c>
      <c r="C7">
        <v>20.79</v>
      </c>
      <c r="D7">
        <v>23.31</v>
      </c>
      <c r="E7">
        <v>41.58</v>
      </c>
      <c r="F7">
        <v>49.14</v>
      </c>
      <c r="G7">
        <v>65.52</v>
      </c>
      <c r="H7">
        <v>79.599999999999994</v>
      </c>
      <c r="I7">
        <v>98.28</v>
      </c>
      <c r="L7" s="8"/>
      <c r="M7" s="11"/>
    </row>
    <row r="8" spans="1:13" x14ac:dyDescent="0.25">
      <c r="A8">
        <v>3</v>
      </c>
      <c r="B8" s="4">
        <v>18.27</v>
      </c>
      <c r="C8" s="4">
        <v>22.05</v>
      </c>
      <c r="D8" s="4">
        <v>24.57</v>
      </c>
      <c r="E8" s="4">
        <v>42.84</v>
      </c>
      <c r="F8" s="4">
        <v>55.44</v>
      </c>
      <c r="G8" s="4">
        <v>70.56</v>
      </c>
      <c r="H8" s="4">
        <v>93.24</v>
      </c>
      <c r="I8" s="4">
        <v>107.1</v>
      </c>
    </row>
    <row r="9" spans="1:13" x14ac:dyDescent="0.25">
      <c r="A9">
        <v>4</v>
      </c>
      <c r="B9" s="4">
        <v>18.27</v>
      </c>
      <c r="C9" s="4">
        <v>22.05</v>
      </c>
      <c r="D9" s="4">
        <v>24.57</v>
      </c>
      <c r="E9" s="4">
        <v>42.84</v>
      </c>
      <c r="F9" s="4">
        <v>93.24</v>
      </c>
      <c r="G9" s="4">
        <v>99.54</v>
      </c>
      <c r="H9" s="4">
        <v>123.48</v>
      </c>
      <c r="I9" s="4">
        <v>162.54</v>
      </c>
    </row>
    <row r="10" spans="1:13" ht="13.8" thickBot="1" x14ac:dyDescent="0.3">
      <c r="A10">
        <v>5</v>
      </c>
      <c r="B10" s="4">
        <v>18.27</v>
      </c>
      <c r="C10" s="4">
        <v>22.05</v>
      </c>
      <c r="D10" s="4">
        <v>24.57</v>
      </c>
      <c r="E10" s="4">
        <v>42.84</v>
      </c>
      <c r="F10" s="4">
        <v>93.24</v>
      </c>
      <c r="G10" s="4">
        <v>99.54</v>
      </c>
      <c r="H10" s="4">
        <v>123.48</v>
      </c>
      <c r="I10" s="4">
        <v>162.54</v>
      </c>
    </row>
    <row r="11" spans="1:13" x14ac:dyDescent="0.25">
      <c r="A11">
        <v>6</v>
      </c>
      <c r="B11" s="4">
        <v>18.27</v>
      </c>
      <c r="C11" s="4">
        <v>22.05</v>
      </c>
      <c r="D11" s="4">
        <v>24.57</v>
      </c>
      <c r="E11" s="4">
        <v>42.84</v>
      </c>
      <c r="F11" s="4">
        <v>93.24</v>
      </c>
      <c r="G11" s="4">
        <v>99.54</v>
      </c>
      <c r="H11" s="4">
        <v>123.48</v>
      </c>
      <c r="I11" s="4">
        <v>162.54</v>
      </c>
      <c r="L11" s="8" t="s">
        <v>7</v>
      </c>
      <c r="M11" s="9">
        <v>2</v>
      </c>
    </row>
    <row r="12" spans="1:13" x14ac:dyDescent="0.25">
      <c r="A12">
        <v>7</v>
      </c>
      <c r="B12" s="4">
        <v>18.27</v>
      </c>
      <c r="C12" s="4">
        <v>22.05</v>
      </c>
      <c r="D12" s="4">
        <v>24.57</v>
      </c>
      <c r="E12" s="4">
        <v>42.84</v>
      </c>
      <c r="F12" s="4">
        <v>57.96</v>
      </c>
      <c r="G12" s="4">
        <v>73.08</v>
      </c>
      <c r="H12" s="4">
        <v>99.54</v>
      </c>
      <c r="I12" s="4">
        <v>109.62</v>
      </c>
      <c r="L12" s="8"/>
      <c r="M12" s="10"/>
    </row>
    <row r="13" spans="1:13" x14ac:dyDescent="0.25">
      <c r="A13">
        <v>8</v>
      </c>
      <c r="B13">
        <v>17.010000000000002</v>
      </c>
      <c r="C13">
        <v>20.79</v>
      </c>
      <c r="D13">
        <v>23.31</v>
      </c>
      <c r="E13">
        <v>41.58</v>
      </c>
      <c r="F13">
        <v>49.14</v>
      </c>
      <c r="G13">
        <v>65.52</v>
      </c>
      <c r="H13">
        <v>79.599999999999994</v>
      </c>
      <c r="I13">
        <v>98.28</v>
      </c>
      <c r="L13" s="8"/>
      <c r="M13" s="10"/>
    </row>
    <row r="14" spans="1:13" ht="13.8" thickBot="1" x14ac:dyDescent="0.3">
      <c r="A14">
        <v>9</v>
      </c>
      <c r="B14" s="4">
        <v>18.27</v>
      </c>
      <c r="C14" s="4">
        <v>22.05</v>
      </c>
      <c r="D14" s="4">
        <v>24.57</v>
      </c>
      <c r="E14" s="4">
        <v>42.84</v>
      </c>
      <c r="F14" s="4">
        <v>93.24</v>
      </c>
      <c r="G14" s="4">
        <v>99.54</v>
      </c>
      <c r="H14" s="4">
        <v>123.48</v>
      </c>
      <c r="I14" s="4">
        <v>162.54</v>
      </c>
      <c r="L14" s="8"/>
      <c r="M14" s="11"/>
    </row>
    <row r="15" spans="1:13" x14ac:dyDescent="0.25">
      <c r="A15">
        <v>10</v>
      </c>
      <c r="B15">
        <v>17.010000000000002</v>
      </c>
      <c r="C15">
        <v>20.79</v>
      </c>
      <c r="D15">
        <v>23.31</v>
      </c>
      <c r="E15">
        <v>41.58</v>
      </c>
      <c r="F15">
        <v>49.14</v>
      </c>
      <c r="G15">
        <v>65.52</v>
      </c>
      <c r="H15">
        <v>79.599999999999994</v>
      </c>
      <c r="I15">
        <v>98.28</v>
      </c>
    </row>
    <row r="16" spans="1:13" ht="13.8" thickBot="1" x14ac:dyDescent="0.3">
      <c r="A16">
        <v>11</v>
      </c>
      <c r="B16" s="4">
        <v>18.27</v>
      </c>
      <c r="C16" s="4">
        <v>22.05</v>
      </c>
      <c r="D16" s="4">
        <v>24.57</v>
      </c>
      <c r="E16" s="4">
        <v>42.84</v>
      </c>
      <c r="F16" s="4">
        <v>60.48</v>
      </c>
      <c r="G16" s="4">
        <v>78.12</v>
      </c>
      <c r="H16" s="4">
        <v>108.36</v>
      </c>
      <c r="I16" s="4">
        <v>123.48</v>
      </c>
    </row>
    <row r="17" spans="1:14" ht="15" x14ac:dyDescent="0.25">
      <c r="A17">
        <v>12</v>
      </c>
      <c r="B17" s="4">
        <v>18.27</v>
      </c>
      <c r="C17" s="4">
        <v>22.05</v>
      </c>
      <c r="D17" s="4">
        <v>24.57</v>
      </c>
      <c r="E17" s="4">
        <v>42.84</v>
      </c>
      <c r="F17" s="4">
        <v>60.48</v>
      </c>
      <c r="G17" s="4">
        <v>78.12</v>
      </c>
      <c r="H17" s="4">
        <v>108.36</v>
      </c>
      <c r="I17" s="4">
        <v>123.48</v>
      </c>
      <c r="L17" s="12" t="s">
        <v>8</v>
      </c>
      <c r="M17" s="5"/>
    </row>
    <row r="18" spans="1:14" x14ac:dyDescent="0.25">
      <c r="A18">
        <v>13</v>
      </c>
      <c r="B18" s="4">
        <v>18.27</v>
      </c>
      <c r="C18" s="4">
        <v>22.05</v>
      </c>
      <c r="D18" s="4">
        <v>24.57</v>
      </c>
      <c r="E18" s="4">
        <v>42.84</v>
      </c>
      <c r="F18" s="4">
        <v>60.48</v>
      </c>
      <c r="G18" s="4">
        <v>78.12</v>
      </c>
      <c r="H18" s="4">
        <v>108.36</v>
      </c>
      <c r="I18" s="4">
        <v>123.48</v>
      </c>
      <c r="L18" s="12"/>
      <c r="M18" t="e">
        <f>IF(numerodepartement&lt;&gt;"",VLOOKUP(numerodepartement,[1]tarifgeneral!A1:I15,1),"""")</f>
        <v>#N/A</v>
      </c>
      <c r="N18" t="s">
        <v>9</v>
      </c>
    </row>
    <row r="19" spans="1:14" ht="15.6" thickBot="1" x14ac:dyDescent="0.3">
      <c r="A19">
        <v>14</v>
      </c>
      <c r="B19" s="4">
        <v>18.27</v>
      </c>
      <c r="C19" s="4">
        <v>22.05</v>
      </c>
      <c r="D19" s="4">
        <v>24.57</v>
      </c>
      <c r="E19" s="4">
        <v>42.84</v>
      </c>
      <c r="F19" s="4">
        <v>57.96</v>
      </c>
      <c r="G19" s="4">
        <v>73.08</v>
      </c>
      <c r="H19" s="4">
        <v>99.54</v>
      </c>
      <c r="I19" s="4">
        <v>109.62</v>
      </c>
      <c r="L19" s="12"/>
      <c r="M19" s="6"/>
    </row>
    <row r="20" spans="1:14" x14ac:dyDescent="0.25">
      <c r="A20">
        <v>15</v>
      </c>
      <c r="B20" s="4">
        <v>18.27</v>
      </c>
      <c r="C20" s="4">
        <v>22.05</v>
      </c>
      <c r="D20" s="4">
        <v>24.57</v>
      </c>
      <c r="E20" s="4">
        <v>42.84</v>
      </c>
      <c r="F20" s="4">
        <v>57.96</v>
      </c>
      <c r="G20" s="4">
        <v>73.08</v>
      </c>
      <c r="H20" s="4">
        <v>99.54</v>
      </c>
      <c r="I20" s="4">
        <v>109.62</v>
      </c>
    </row>
    <row r="21" spans="1:14" x14ac:dyDescent="0.25">
      <c r="A21">
        <v>16</v>
      </c>
      <c r="B21" s="4">
        <v>18.27</v>
      </c>
      <c r="C21" s="4">
        <v>22.05</v>
      </c>
      <c r="D21" s="4">
        <v>24.57</v>
      </c>
      <c r="E21" s="4">
        <v>42.84</v>
      </c>
      <c r="F21" s="4">
        <v>55.44</v>
      </c>
      <c r="G21" s="4">
        <v>70.56</v>
      </c>
      <c r="H21" s="4">
        <v>93.24</v>
      </c>
      <c r="I21" s="4">
        <v>107.1</v>
      </c>
    </row>
    <row r="22" spans="1:14" x14ac:dyDescent="0.25">
      <c r="A22">
        <v>17</v>
      </c>
      <c r="B22" s="4">
        <v>18.27</v>
      </c>
      <c r="C22" s="4">
        <v>22.05</v>
      </c>
      <c r="D22" s="4">
        <v>24.57</v>
      </c>
      <c r="E22" s="4">
        <v>42.84</v>
      </c>
      <c r="F22" s="4">
        <v>57.96</v>
      </c>
      <c r="G22" s="4">
        <v>73.08</v>
      </c>
      <c r="H22" s="4">
        <v>99.54</v>
      </c>
      <c r="I22" s="4">
        <v>109.62</v>
      </c>
    </row>
    <row r="23" spans="1:14" x14ac:dyDescent="0.25">
      <c r="A23">
        <v>18</v>
      </c>
      <c r="B23" s="4">
        <v>18.27</v>
      </c>
      <c r="C23" s="4">
        <v>22.05</v>
      </c>
      <c r="D23" s="4">
        <v>24.57</v>
      </c>
      <c r="E23" s="4">
        <v>42.84</v>
      </c>
      <c r="F23" s="4">
        <v>55.44</v>
      </c>
      <c r="G23" s="4">
        <v>70.56</v>
      </c>
      <c r="H23" s="4">
        <v>93.24</v>
      </c>
      <c r="I23" s="4">
        <v>107.1</v>
      </c>
    </row>
    <row r="24" spans="1:14" x14ac:dyDescent="0.25">
      <c r="A24">
        <v>19</v>
      </c>
      <c r="B24" s="4">
        <v>18.27</v>
      </c>
      <c r="C24" s="4">
        <v>22.05</v>
      </c>
      <c r="D24" s="4">
        <v>24.57</v>
      </c>
      <c r="E24" s="4">
        <v>42.84</v>
      </c>
      <c r="F24" s="4">
        <v>57.96</v>
      </c>
      <c r="G24" s="4">
        <v>73.08</v>
      </c>
      <c r="H24" s="4">
        <v>99.54</v>
      </c>
      <c r="I24" s="4">
        <v>109.62</v>
      </c>
    </row>
    <row r="25" spans="1:14" x14ac:dyDescent="0.25">
      <c r="A25">
        <v>21</v>
      </c>
      <c r="B25" s="4">
        <v>18.27</v>
      </c>
      <c r="C25" s="4">
        <v>22.05</v>
      </c>
      <c r="D25" s="4">
        <v>24.57</v>
      </c>
      <c r="E25" s="4">
        <v>42.84</v>
      </c>
      <c r="F25" s="4">
        <v>55.44</v>
      </c>
      <c r="G25" s="4">
        <v>70.56</v>
      </c>
      <c r="H25" s="4">
        <v>93.24</v>
      </c>
      <c r="I25" s="4">
        <v>107.1</v>
      </c>
    </row>
    <row r="26" spans="1:14" x14ac:dyDescent="0.25">
      <c r="A26">
        <v>22</v>
      </c>
      <c r="B26" s="4">
        <v>18.27</v>
      </c>
      <c r="C26" s="4">
        <v>22.05</v>
      </c>
      <c r="D26" s="4">
        <v>24.57</v>
      </c>
      <c r="E26" s="4">
        <v>42.84</v>
      </c>
      <c r="F26" s="4">
        <v>60.48</v>
      </c>
      <c r="G26" s="4">
        <v>78.12</v>
      </c>
      <c r="H26" s="4">
        <v>108.36</v>
      </c>
      <c r="I26" s="4">
        <v>123.48</v>
      </c>
    </row>
    <row r="27" spans="1:14" x14ac:dyDescent="0.25">
      <c r="A27">
        <v>23</v>
      </c>
      <c r="B27" s="4">
        <v>18.27</v>
      </c>
      <c r="C27" s="4">
        <v>22.05</v>
      </c>
      <c r="D27" s="4">
        <v>24.57</v>
      </c>
      <c r="E27" s="4">
        <v>42.84</v>
      </c>
      <c r="F27" s="4">
        <v>55.44</v>
      </c>
      <c r="G27" s="4">
        <v>70.56</v>
      </c>
      <c r="H27" s="4">
        <v>93.24</v>
      </c>
      <c r="I27" s="4">
        <v>107.1</v>
      </c>
    </row>
    <row r="28" spans="1:14" x14ac:dyDescent="0.25">
      <c r="A28">
        <v>24</v>
      </c>
      <c r="B28" s="4">
        <v>18.27</v>
      </c>
      <c r="C28" s="4">
        <v>22.05</v>
      </c>
      <c r="D28" s="4">
        <v>24.57</v>
      </c>
      <c r="E28" s="4">
        <v>42.84</v>
      </c>
      <c r="F28" s="4">
        <v>60.48</v>
      </c>
      <c r="G28" s="4">
        <v>78.12</v>
      </c>
      <c r="H28" s="4">
        <v>108.36</v>
      </c>
      <c r="I28" s="4">
        <v>123.48</v>
      </c>
    </row>
    <row r="29" spans="1:14" x14ac:dyDescent="0.25">
      <c r="A29">
        <v>25</v>
      </c>
      <c r="B29" s="4">
        <v>18.27</v>
      </c>
      <c r="C29" s="4">
        <v>22.05</v>
      </c>
      <c r="D29" s="4">
        <v>24.57</v>
      </c>
      <c r="E29" s="4">
        <v>42.84</v>
      </c>
      <c r="F29" s="4">
        <v>57.96</v>
      </c>
      <c r="G29" s="4">
        <v>73.08</v>
      </c>
      <c r="H29" s="4">
        <v>99.54</v>
      </c>
      <c r="I29" s="4">
        <v>109.62</v>
      </c>
    </row>
    <row r="30" spans="1:14" x14ac:dyDescent="0.25">
      <c r="A30">
        <v>26</v>
      </c>
      <c r="B30" s="4">
        <v>18.27</v>
      </c>
      <c r="C30" s="4">
        <v>22.05</v>
      </c>
      <c r="D30" s="4">
        <v>24.57</v>
      </c>
      <c r="E30" s="4">
        <v>42.84</v>
      </c>
      <c r="F30" s="4">
        <v>57.96</v>
      </c>
      <c r="G30" s="4">
        <v>73.08</v>
      </c>
      <c r="H30" s="4">
        <v>99.54</v>
      </c>
      <c r="I30" s="4">
        <v>109.62</v>
      </c>
    </row>
    <row r="31" spans="1:14" x14ac:dyDescent="0.25">
      <c r="A31">
        <v>27</v>
      </c>
      <c r="B31" s="4">
        <v>18.27</v>
      </c>
      <c r="C31" s="4">
        <v>22.05</v>
      </c>
      <c r="D31" s="4">
        <v>24.57</v>
      </c>
      <c r="E31" s="4">
        <v>42.84</v>
      </c>
      <c r="F31" s="4">
        <v>57.96</v>
      </c>
      <c r="G31" s="4">
        <v>73.08</v>
      </c>
      <c r="H31" s="4">
        <v>99.54</v>
      </c>
      <c r="I31" s="4">
        <v>109.62</v>
      </c>
    </row>
    <row r="32" spans="1:14" x14ac:dyDescent="0.25">
      <c r="A32">
        <v>28</v>
      </c>
      <c r="B32" s="4">
        <v>18.27</v>
      </c>
      <c r="C32" s="4">
        <v>22.05</v>
      </c>
      <c r="D32" s="4">
        <v>24.57</v>
      </c>
      <c r="E32" s="4">
        <v>42.84</v>
      </c>
      <c r="F32" s="4">
        <v>55.44</v>
      </c>
      <c r="G32" s="4">
        <v>70.56</v>
      </c>
      <c r="H32" s="4">
        <v>93.24</v>
      </c>
      <c r="I32" s="4">
        <v>107.1</v>
      </c>
    </row>
    <row r="33" spans="1:9" x14ac:dyDescent="0.25">
      <c r="A33">
        <v>29</v>
      </c>
      <c r="B33" s="4">
        <v>18.27</v>
      </c>
      <c r="C33" s="4">
        <v>22.05</v>
      </c>
      <c r="D33" s="4">
        <v>24.57</v>
      </c>
      <c r="E33" s="4">
        <v>42.84</v>
      </c>
      <c r="F33" s="4">
        <v>60.48</v>
      </c>
      <c r="G33" s="4">
        <v>78.12</v>
      </c>
      <c r="H33" s="4">
        <v>108.36</v>
      </c>
      <c r="I33" s="4">
        <v>123.48</v>
      </c>
    </row>
    <row r="34" spans="1:9" x14ac:dyDescent="0.25">
      <c r="A34">
        <v>30</v>
      </c>
      <c r="B34" s="4">
        <v>18.27</v>
      </c>
      <c r="C34" s="4">
        <v>22.05</v>
      </c>
      <c r="D34" s="4">
        <v>24.57</v>
      </c>
      <c r="E34" s="4">
        <v>42.84</v>
      </c>
      <c r="F34" s="4">
        <v>60.48</v>
      </c>
      <c r="G34" s="4">
        <v>78.12</v>
      </c>
      <c r="H34" s="4">
        <v>108.36</v>
      </c>
      <c r="I34" s="4">
        <v>123.48</v>
      </c>
    </row>
    <row r="35" spans="1:9" x14ac:dyDescent="0.25">
      <c r="A35">
        <v>31</v>
      </c>
      <c r="B35" s="4">
        <v>18.27</v>
      </c>
      <c r="C35" s="4">
        <v>22.05</v>
      </c>
      <c r="D35" s="4">
        <v>24.57</v>
      </c>
      <c r="E35" s="4">
        <v>42.84</v>
      </c>
      <c r="F35" s="4">
        <v>60.48</v>
      </c>
      <c r="G35" s="4">
        <v>78.12</v>
      </c>
      <c r="H35" s="4">
        <v>108.36</v>
      </c>
      <c r="I35" s="4">
        <v>123.48</v>
      </c>
    </row>
    <row r="36" spans="1:9" x14ac:dyDescent="0.25">
      <c r="A36">
        <v>32</v>
      </c>
      <c r="B36" s="4">
        <v>18.27</v>
      </c>
      <c r="C36" s="4">
        <v>22.05</v>
      </c>
      <c r="D36" s="4">
        <v>24.57</v>
      </c>
      <c r="E36" s="4">
        <v>42.84</v>
      </c>
      <c r="F36" s="4">
        <v>60.48</v>
      </c>
      <c r="G36" s="4">
        <v>78.12</v>
      </c>
      <c r="H36" s="4">
        <v>108.36</v>
      </c>
      <c r="I36" s="4">
        <v>123.48</v>
      </c>
    </row>
    <row r="37" spans="1:9" x14ac:dyDescent="0.25">
      <c r="A37">
        <v>33</v>
      </c>
      <c r="B37" s="4">
        <v>18.27</v>
      </c>
      <c r="C37" s="4">
        <v>22.05</v>
      </c>
      <c r="D37" s="4">
        <v>24.57</v>
      </c>
      <c r="E37" s="4">
        <v>42.84</v>
      </c>
      <c r="F37" s="4">
        <v>57.96</v>
      </c>
      <c r="G37" s="4">
        <v>73.08</v>
      </c>
      <c r="H37" s="4">
        <v>99.54</v>
      </c>
      <c r="I37" s="4">
        <v>109.62</v>
      </c>
    </row>
    <row r="38" spans="1:9" x14ac:dyDescent="0.25">
      <c r="A38">
        <v>34</v>
      </c>
      <c r="B38" s="4">
        <v>18.27</v>
      </c>
      <c r="C38" s="4">
        <v>22.05</v>
      </c>
      <c r="D38" s="4">
        <v>24.57</v>
      </c>
      <c r="E38" s="4">
        <v>42.84</v>
      </c>
      <c r="F38" s="4">
        <v>60.48</v>
      </c>
      <c r="G38" s="4">
        <v>78.12</v>
      </c>
      <c r="H38" s="4">
        <v>108.36</v>
      </c>
      <c r="I38" s="4">
        <v>123.48</v>
      </c>
    </row>
    <row r="39" spans="1:9" x14ac:dyDescent="0.25">
      <c r="A39">
        <v>35</v>
      </c>
      <c r="B39" s="4">
        <v>18.27</v>
      </c>
      <c r="C39" s="4">
        <v>22.05</v>
      </c>
      <c r="D39" s="4">
        <v>24.57</v>
      </c>
      <c r="E39" s="4">
        <v>42.84</v>
      </c>
      <c r="F39" s="4">
        <v>57.96</v>
      </c>
      <c r="G39" s="4">
        <v>73.08</v>
      </c>
      <c r="H39" s="4">
        <v>99.54</v>
      </c>
      <c r="I39" s="4">
        <v>109.62</v>
      </c>
    </row>
    <row r="40" spans="1:9" x14ac:dyDescent="0.25">
      <c r="A40">
        <v>36</v>
      </c>
      <c r="B40" s="4">
        <v>18.27</v>
      </c>
      <c r="C40" s="4">
        <v>22.05</v>
      </c>
      <c r="D40" s="4">
        <v>24.57</v>
      </c>
      <c r="E40" s="4">
        <v>42.84</v>
      </c>
      <c r="F40" s="4">
        <v>55.44</v>
      </c>
      <c r="G40" s="4">
        <v>70.56</v>
      </c>
      <c r="H40" s="4">
        <v>93.24</v>
      </c>
      <c r="I40" s="4">
        <v>107.1</v>
      </c>
    </row>
    <row r="41" spans="1:9" x14ac:dyDescent="0.25">
      <c r="A41">
        <v>37</v>
      </c>
      <c r="B41" s="4">
        <v>18.27</v>
      </c>
      <c r="C41" s="4">
        <v>22.05</v>
      </c>
      <c r="D41" s="4">
        <v>24.57</v>
      </c>
      <c r="E41" s="4">
        <v>42.84</v>
      </c>
      <c r="F41" s="4">
        <v>55.44</v>
      </c>
      <c r="G41" s="4">
        <v>70.56</v>
      </c>
      <c r="H41" s="4">
        <v>93.24</v>
      </c>
      <c r="I41" s="4">
        <v>107.1</v>
      </c>
    </row>
    <row r="42" spans="1:9" x14ac:dyDescent="0.25">
      <c r="A42">
        <v>38</v>
      </c>
      <c r="B42" s="4">
        <v>18.27</v>
      </c>
      <c r="C42" s="4">
        <v>22.05</v>
      </c>
      <c r="D42" s="4">
        <v>24.57</v>
      </c>
      <c r="E42" s="4">
        <v>42.84</v>
      </c>
      <c r="F42" s="4">
        <v>57.96</v>
      </c>
      <c r="G42" s="4">
        <v>73.08</v>
      </c>
      <c r="H42" s="4">
        <v>99.54</v>
      </c>
      <c r="I42" s="4">
        <v>109.62</v>
      </c>
    </row>
    <row r="43" spans="1:9" x14ac:dyDescent="0.25">
      <c r="A43">
        <v>39</v>
      </c>
      <c r="B43" s="4">
        <v>18.27</v>
      </c>
      <c r="C43" s="4">
        <v>22.05</v>
      </c>
      <c r="D43" s="4">
        <v>24.57</v>
      </c>
      <c r="E43" s="4">
        <v>42.84</v>
      </c>
      <c r="F43" s="4">
        <v>57.96</v>
      </c>
      <c r="G43" s="4">
        <v>73.08</v>
      </c>
      <c r="H43" s="4">
        <v>99.54</v>
      </c>
      <c r="I43" s="4">
        <v>109.62</v>
      </c>
    </row>
    <row r="44" spans="1:9" x14ac:dyDescent="0.25">
      <c r="A44">
        <v>40</v>
      </c>
      <c r="B44" s="4">
        <v>18.27</v>
      </c>
      <c r="C44" s="4">
        <v>22.05</v>
      </c>
      <c r="D44" s="4">
        <v>24.57</v>
      </c>
      <c r="E44" s="4">
        <v>42.84</v>
      </c>
      <c r="F44" s="4">
        <v>60.48</v>
      </c>
      <c r="G44" s="4">
        <v>78.12</v>
      </c>
      <c r="H44" s="4">
        <v>108.36</v>
      </c>
      <c r="I44" s="4">
        <v>123.48</v>
      </c>
    </row>
    <row r="45" spans="1:9" x14ac:dyDescent="0.25">
      <c r="A45">
        <v>41</v>
      </c>
      <c r="B45" s="4">
        <v>18.27</v>
      </c>
      <c r="C45" s="4">
        <v>22.05</v>
      </c>
      <c r="D45" s="4">
        <v>24.57</v>
      </c>
      <c r="E45" s="4">
        <v>42.84</v>
      </c>
      <c r="F45" s="4">
        <v>55.44</v>
      </c>
      <c r="G45" s="4">
        <v>70.56</v>
      </c>
      <c r="H45" s="4">
        <v>93.24</v>
      </c>
      <c r="I45" s="4">
        <v>107.1</v>
      </c>
    </row>
    <row r="46" spans="1:9" x14ac:dyDescent="0.25">
      <c r="A46">
        <v>42</v>
      </c>
      <c r="B46" s="4">
        <v>18.27</v>
      </c>
      <c r="C46" s="4">
        <v>22.05</v>
      </c>
      <c r="D46" s="4">
        <v>24.57</v>
      </c>
      <c r="E46" s="4">
        <v>42.84</v>
      </c>
      <c r="F46" s="4">
        <v>57.96</v>
      </c>
      <c r="G46" s="4">
        <v>73.08</v>
      </c>
      <c r="H46" s="4">
        <v>99.54</v>
      </c>
      <c r="I46" s="4">
        <v>109.62</v>
      </c>
    </row>
    <row r="47" spans="1:9" x14ac:dyDescent="0.25">
      <c r="A47">
        <v>43</v>
      </c>
      <c r="B47" s="4">
        <v>18.27</v>
      </c>
      <c r="C47" s="4">
        <v>22.05</v>
      </c>
      <c r="D47" s="4">
        <v>24.57</v>
      </c>
      <c r="E47" s="4">
        <v>42.84</v>
      </c>
      <c r="F47" s="4">
        <v>57.96</v>
      </c>
      <c r="G47" s="4">
        <v>73.08</v>
      </c>
      <c r="H47" s="4">
        <v>99.54</v>
      </c>
      <c r="I47" s="4">
        <v>109.62</v>
      </c>
    </row>
    <row r="48" spans="1:9" x14ac:dyDescent="0.25">
      <c r="A48">
        <v>44</v>
      </c>
      <c r="B48" s="4">
        <v>18.27</v>
      </c>
      <c r="C48" s="4">
        <v>22.05</v>
      </c>
      <c r="D48" s="4">
        <v>24.57</v>
      </c>
      <c r="E48" s="4">
        <v>42.84</v>
      </c>
      <c r="F48" s="4">
        <v>57.96</v>
      </c>
      <c r="G48" s="4">
        <v>73.08</v>
      </c>
      <c r="H48" s="4">
        <v>99.54</v>
      </c>
      <c r="I48" s="4">
        <v>109.62</v>
      </c>
    </row>
    <row r="49" spans="1:9" x14ac:dyDescent="0.25">
      <c r="A49">
        <v>45</v>
      </c>
      <c r="B49" s="4">
        <v>18.27</v>
      </c>
      <c r="C49" s="4">
        <v>22.05</v>
      </c>
      <c r="D49" s="4">
        <v>24.57</v>
      </c>
      <c r="E49" s="4">
        <v>42.84</v>
      </c>
      <c r="F49" s="4">
        <v>55.44</v>
      </c>
      <c r="G49" s="4">
        <v>70.56</v>
      </c>
      <c r="H49" s="4">
        <v>93.24</v>
      </c>
      <c r="I49" s="4">
        <v>107.1</v>
      </c>
    </row>
    <row r="50" spans="1:9" x14ac:dyDescent="0.25">
      <c r="A50">
        <v>46</v>
      </c>
      <c r="B50" s="4">
        <v>18.27</v>
      </c>
      <c r="C50" s="4">
        <v>22.05</v>
      </c>
      <c r="D50" s="4">
        <v>24.57</v>
      </c>
      <c r="E50" s="4">
        <v>42.84</v>
      </c>
      <c r="F50" s="4">
        <v>60.48</v>
      </c>
      <c r="G50" s="4">
        <v>78.12</v>
      </c>
      <c r="H50" s="4">
        <v>108.36</v>
      </c>
      <c r="I50" s="4">
        <v>123.48</v>
      </c>
    </row>
    <row r="51" spans="1:9" x14ac:dyDescent="0.25">
      <c r="A51">
        <v>47</v>
      </c>
      <c r="B51" s="4">
        <v>18.27</v>
      </c>
      <c r="C51" s="4">
        <v>22.05</v>
      </c>
      <c r="D51" s="4">
        <v>24.57</v>
      </c>
      <c r="E51" s="4">
        <v>42.84</v>
      </c>
      <c r="F51" s="4">
        <v>60.48</v>
      </c>
      <c r="G51" s="4">
        <v>78.12</v>
      </c>
      <c r="H51" s="4">
        <v>108.36</v>
      </c>
      <c r="I51" s="4">
        <v>123.48</v>
      </c>
    </row>
    <row r="52" spans="1:9" x14ac:dyDescent="0.25">
      <c r="A52">
        <v>48</v>
      </c>
      <c r="B52" s="4">
        <v>18.27</v>
      </c>
      <c r="C52" s="4">
        <v>22.05</v>
      </c>
      <c r="D52" s="4">
        <v>24.57</v>
      </c>
      <c r="E52" s="4">
        <v>42.84</v>
      </c>
      <c r="F52" s="4">
        <v>60.48</v>
      </c>
      <c r="G52" s="4">
        <v>78.12</v>
      </c>
      <c r="H52" s="4">
        <v>108.36</v>
      </c>
      <c r="I52" s="4">
        <v>123.48</v>
      </c>
    </row>
    <row r="53" spans="1:9" x14ac:dyDescent="0.25">
      <c r="A53">
        <v>49</v>
      </c>
      <c r="B53" s="4">
        <v>18.27</v>
      </c>
      <c r="C53" s="4">
        <v>22.05</v>
      </c>
      <c r="D53" s="4">
        <v>24.57</v>
      </c>
      <c r="E53" s="4">
        <v>42.84</v>
      </c>
      <c r="F53" s="4">
        <v>55.44</v>
      </c>
      <c r="G53" s="4">
        <v>70.56</v>
      </c>
      <c r="H53" s="4">
        <v>93.24</v>
      </c>
      <c r="I53" s="4">
        <v>107.1</v>
      </c>
    </row>
    <row r="54" spans="1:9" x14ac:dyDescent="0.25">
      <c r="A54">
        <v>50</v>
      </c>
      <c r="B54" s="4">
        <v>18.27</v>
      </c>
      <c r="C54" s="4">
        <v>22.05</v>
      </c>
      <c r="D54" s="4">
        <v>24.57</v>
      </c>
      <c r="E54" s="4">
        <v>42.84</v>
      </c>
      <c r="F54" s="4">
        <v>57.96</v>
      </c>
      <c r="G54" s="4">
        <v>73.08</v>
      </c>
      <c r="H54" s="4">
        <v>99.54</v>
      </c>
      <c r="I54" s="4">
        <v>109.62</v>
      </c>
    </row>
    <row r="55" spans="1:9" x14ac:dyDescent="0.25">
      <c r="A55">
        <v>51</v>
      </c>
      <c r="B55">
        <v>9.4499999999999993</v>
      </c>
      <c r="C55">
        <v>11.97</v>
      </c>
      <c r="D55">
        <v>15.75</v>
      </c>
      <c r="E55">
        <v>23.94</v>
      </c>
      <c r="F55">
        <v>32.76</v>
      </c>
      <c r="G55">
        <v>36.54</v>
      </c>
      <c r="H55">
        <v>42.84</v>
      </c>
      <c r="I55">
        <v>55.44</v>
      </c>
    </row>
    <row r="56" spans="1:9" x14ac:dyDescent="0.25">
      <c r="A56">
        <v>52</v>
      </c>
      <c r="B56" s="4">
        <v>18.27</v>
      </c>
      <c r="C56" s="4">
        <v>22.05</v>
      </c>
      <c r="D56" s="4">
        <v>24.57</v>
      </c>
      <c r="E56" s="4">
        <v>42.84</v>
      </c>
      <c r="F56" s="4">
        <v>57.96</v>
      </c>
      <c r="G56" s="4">
        <v>73.08</v>
      </c>
      <c r="H56" s="4">
        <v>99.54</v>
      </c>
      <c r="I56" s="4">
        <v>109.62</v>
      </c>
    </row>
    <row r="57" spans="1:9" x14ac:dyDescent="0.25">
      <c r="A57">
        <v>53</v>
      </c>
      <c r="B57" s="4">
        <v>18.27</v>
      </c>
      <c r="C57" s="4">
        <v>22.05</v>
      </c>
      <c r="D57" s="4">
        <v>24.57</v>
      </c>
      <c r="E57" s="4">
        <v>42.84</v>
      </c>
      <c r="F57" s="4">
        <v>57.96</v>
      </c>
      <c r="G57" s="4">
        <v>73.08</v>
      </c>
      <c r="H57" s="4">
        <v>99.54</v>
      </c>
      <c r="I57" s="4">
        <v>109.62</v>
      </c>
    </row>
    <row r="58" spans="1:9" x14ac:dyDescent="0.25">
      <c r="A58">
        <v>54</v>
      </c>
      <c r="B58" s="4">
        <v>18.27</v>
      </c>
      <c r="C58" s="4">
        <v>22.05</v>
      </c>
      <c r="D58" s="4">
        <v>24.57</v>
      </c>
      <c r="E58" s="4">
        <v>42.84</v>
      </c>
      <c r="F58" s="4">
        <v>57.96</v>
      </c>
      <c r="G58" s="4">
        <v>73.08</v>
      </c>
      <c r="H58" s="4">
        <v>99.54</v>
      </c>
      <c r="I58" s="4">
        <v>109.62</v>
      </c>
    </row>
    <row r="59" spans="1:9" x14ac:dyDescent="0.25">
      <c r="A59">
        <v>55</v>
      </c>
      <c r="B59" s="4">
        <v>18.27</v>
      </c>
      <c r="C59" s="4">
        <v>22.05</v>
      </c>
      <c r="D59" s="4">
        <v>24.57</v>
      </c>
      <c r="E59" s="4">
        <v>42.84</v>
      </c>
      <c r="F59" s="4">
        <v>57.96</v>
      </c>
      <c r="G59" s="4">
        <v>73.08</v>
      </c>
      <c r="H59" s="4">
        <v>99.54</v>
      </c>
      <c r="I59" s="4">
        <v>109.62</v>
      </c>
    </row>
    <row r="60" spans="1:9" x14ac:dyDescent="0.25">
      <c r="A60">
        <v>56</v>
      </c>
      <c r="B60" s="4">
        <v>18.27</v>
      </c>
      <c r="C60" s="4">
        <v>22.05</v>
      </c>
      <c r="D60" s="4">
        <v>24.57</v>
      </c>
      <c r="E60" s="4">
        <v>42.84</v>
      </c>
      <c r="F60" s="4">
        <v>60.48</v>
      </c>
      <c r="G60" s="4">
        <v>78.12</v>
      </c>
      <c r="H60" s="4">
        <v>108.36</v>
      </c>
      <c r="I60" s="4">
        <v>123.48</v>
      </c>
    </row>
    <row r="61" spans="1:9" x14ac:dyDescent="0.25">
      <c r="A61">
        <v>57</v>
      </c>
      <c r="B61" s="4">
        <v>18.27</v>
      </c>
      <c r="C61" s="4">
        <v>22.05</v>
      </c>
      <c r="D61" s="4">
        <v>24.57</v>
      </c>
      <c r="E61" s="4">
        <v>42.84</v>
      </c>
      <c r="F61" s="4">
        <v>60.48</v>
      </c>
      <c r="G61" s="4">
        <v>78.12</v>
      </c>
      <c r="H61" s="4">
        <v>108.36</v>
      </c>
      <c r="I61" s="4">
        <v>123.48</v>
      </c>
    </row>
    <row r="62" spans="1:9" x14ac:dyDescent="0.25">
      <c r="A62">
        <v>58</v>
      </c>
      <c r="B62" s="4">
        <v>18.27</v>
      </c>
      <c r="C62" s="4">
        <v>22.05</v>
      </c>
      <c r="D62" s="4">
        <v>24.57</v>
      </c>
      <c r="E62" s="4">
        <v>42.84</v>
      </c>
      <c r="F62" s="4">
        <v>55.44</v>
      </c>
      <c r="G62" s="4">
        <v>70.56</v>
      </c>
      <c r="H62" s="4">
        <v>93.24</v>
      </c>
      <c r="I62" s="4">
        <v>107.1</v>
      </c>
    </row>
    <row r="63" spans="1:9" x14ac:dyDescent="0.25">
      <c r="A63">
        <v>59</v>
      </c>
      <c r="B63" s="4">
        <v>18.27</v>
      </c>
      <c r="C63" s="4">
        <v>22.05</v>
      </c>
      <c r="D63" s="4">
        <v>24.57</v>
      </c>
      <c r="E63" s="4">
        <v>42.84</v>
      </c>
      <c r="F63" s="4">
        <v>57.96</v>
      </c>
      <c r="G63" s="4">
        <v>73.08</v>
      </c>
      <c r="H63" s="4">
        <v>99.54</v>
      </c>
      <c r="I63" s="4">
        <v>109.62</v>
      </c>
    </row>
    <row r="64" spans="1:9" x14ac:dyDescent="0.25">
      <c r="A64">
        <v>60</v>
      </c>
      <c r="B64" s="4">
        <v>18.27</v>
      </c>
      <c r="C64" s="4">
        <v>22.05</v>
      </c>
      <c r="D64" s="4">
        <v>24.57</v>
      </c>
      <c r="E64" s="4">
        <v>42.84</v>
      </c>
      <c r="F64" s="4">
        <v>57.96</v>
      </c>
      <c r="G64" s="4">
        <v>73.08</v>
      </c>
      <c r="H64" s="4">
        <v>99.54</v>
      </c>
      <c r="I64" s="4">
        <v>109.62</v>
      </c>
    </row>
    <row r="65" spans="1:9" x14ac:dyDescent="0.25">
      <c r="A65">
        <v>61</v>
      </c>
      <c r="B65" s="4">
        <v>18.27</v>
      </c>
      <c r="C65" s="4">
        <v>22.05</v>
      </c>
      <c r="D65" s="4">
        <v>24.57</v>
      </c>
      <c r="E65" s="4">
        <v>42.84</v>
      </c>
      <c r="F65" s="4">
        <v>57.96</v>
      </c>
      <c r="G65" s="4">
        <v>73.08</v>
      </c>
      <c r="H65" s="4">
        <v>99.54</v>
      </c>
      <c r="I65" s="4">
        <v>109.62</v>
      </c>
    </row>
    <row r="66" spans="1:9" x14ac:dyDescent="0.25">
      <c r="A66">
        <v>62</v>
      </c>
      <c r="B66" s="4">
        <v>18.27</v>
      </c>
      <c r="C66" s="4">
        <v>22.05</v>
      </c>
      <c r="D66" s="4">
        <v>24.57</v>
      </c>
      <c r="E66" s="4">
        <v>42.84</v>
      </c>
      <c r="F66" s="4">
        <v>57.96</v>
      </c>
      <c r="G66" s="4">
        <v>73.08</v>
      </c>
      <c r="H66" s="4">
        <v>99.54</v>
      </c>
      <c r="I66" s="4">
        <v>109.62</v>
      </c>
    </row>
    <row r="67" spans="1:9" x14ac:dyDescent="0.25">
      <c r="A67">
        <v>63</v>
      </c>
      <c r="B67" s="4">
        <v>18.27</v>
      </c>
      <c r="C67" s="4">
        <v>22.05</v>
      </c>
      <c r="D67" s="4">
        <v>24.57</v>
      </c>
      <c r="E67" s="4">
        <v>42.84</v>
      </c>
      <c r="F67" s="4">
        <v>55.44</v>
      </c>
      <c r="G67" s="4">
        <v>70.56</v>
      </c>
      <c r="H67" s="4">
        <v>93.24</v>
      </c>
      <c r="I67" s="4">
        <v>107.1</v>
      </c>
    </row>
    <row r="68" spans="1:9" x14ac:dyDescent="0.25">
      <c r="A68">
        <v>63</v>
      </c>
      <c r="B68" s="4">
        <v>18.27</v>
      </c>
      <c r="C68" s="4">
        <v>22.05</v>
      </c>
      <c r="D68" s="4">
        <v>24.57</v>
      </c>
      <c r="E68" s="4">
        <v>42.84</v>
      </c>
      <c r="F68" s="4">
        <v>60.48</v>
      </c>
      <c r="G68" s="4">
        <v>78.12</v>
      </c>
      <c r="H68" s="4">
        <v>108.36</v>
      </c>
      <c r="I68" s="4">
        <v>123.48</v>
      </c>
    </row>
    <row r="69" spans="1:9" x14ac:dyDescent="0.25">
      <c r="A69">
        <v>64</v>
      </c>
      <c r="B69" s="4">
        <v>18.27</v>
      </c>
      <c r="C69" s="4">
        <v>22.05</v>
      </c>
      <c r="D69" s="4">
        <v>24.57</v>
      </c>
      <c r="E69" s="4">
        <v>42.84</v>
      </c>
      <c r="F69" s="4">
        <v>60.48</v>
      </c>
      <c r="G69" s="4">
        <v>78.12</v>
      </c>
      <c r="H69" s="4">
        <v>108.36</v>
      </c>
      <c r="I69" s="4">
        <v>123.48</v>
      </c>
    </row>
    <row r="70" spans="1:9" x14ac:dyDescent="0.25">
      <c r="A70">
        <v>64</v>
      </c>
      <c r="B70" s="4">
        <v>18.27</v>
      </c>
      <c r="C70" s="4">
        <v>22.05</v>
      </c>
      <c r="D70" s="4">
        <v>24.57</v>
      </c>
      <c r="E70" s="4">
        <v>42.84</v>
      </c>
      <c r="F70" s="4">
        <v>93.24</v>
      </c>
      <c r="G70" s="4">
        <v>99.54</v>
      </c>
      <c r="H70" s="4">
        <v>123.48</v>
      </c>
      <c r="I70" s="4">
        <v>162.54</v>
      </c>
    </row>
    <row r="71" spans="1:9" x14ac:dyDescent="0.25">
      <c r="A71">
        <v>65</v>
      </c>
      <c r="B71" s="4">
        <v>18.27</v>
      </c>
      <c r="C71" s="4">
        <v>22.05</v>
      </c>
      <c r="D71" s="4">
        <v>24.57</v>
      </c>
      <c r="E71" s="4">
        <v>42.84</v>
      </c>
      <c r="F71" s="4">
        <v>60.48</v>
      </c>
      <c r="G71" s="4">
        <v>78.12</v>
      </c>
      <c r="H71" s="4">
        <v>108.36</v>
      </c>
      <c r="I71" s="4">
        <v>123.48</v>
      </c>
    </row>
    <row r="72" spans="1:9" x14ac:dyDescent="0.25">
      <c r="A72">
        <v>65</v>
      </c>
      <c r="B72" s="4">
        <v>18.27</v>
      </c>
      <c r="C72" s="4">
        <v>22.05</v>
      </c>
      <c r="D72" s="4">
        <v>24.57</v>
      </c>
      <c r="E72" s="4">
        <v>42.84</v>
      </c>
      <c r="F72" s="4">
        <v>93.24</v>
      </c>
      <c r="G72" s="4">
        <v>99.54</v>
      </c>
      <c r="H72" s="4">
        <v>123.48</v>
      </c>
      <c r="I72" s="4">
        <v>162.54</v>
      </c>
    </row>
    <row r="73" spans="1:9" x14ac:dyDescent="0.25">
      <c r="A73">
        <v>66</v>
      </c>
      <c r="B73" s="4">
        <v>18.27</v>
      </c>
      <c r="C73" s="4">
        <v>22.05</v>
      </c>
      <c r="D73" s="4">
        <v>24.57</v>
      </c>
      <c r="E73" s="4">
        <v>42.84</v>
      </c>
      <c r="F73" s="4">
        <v>60.48</v>
      </c>
      <c r="G73" s="4">
        <v>78.12</v>
      </c>
      <c r="H73" s="4">
        <v>108.36</v>
      </c>
      <c r="I73" s="4">
        <v>123.48</v>
      </c>
    </row>
    <row r="74" spans="1:9" x14ac:dyDescent="0.25">
      <c r="A74">
        <v>66</v>
      </c>
      <c r="B74" s="4">
        <v>18.27</v>
      </c>
      <c r="C74" s="4">
        <v>22.05</v>
      </c>
      <c r="D74" s="4">
        <v>24.57</v>
      </c>
      <c r="E74" s="4">
        <v>42.84</v>
      </c>
      <c r="F74" s="4">
        <v>93.24</v>
      </c>
      <c r="G74" s="4">
        <v>99.54</v>
      </c>
      <c r="H74" s="4">
        <v>123.48</v>
      </c>
      <c r="I74" s="4">
        <v>162.54</v>
      </c>
    </row>
    <row r="75" spans="1:9" x14ac:dyDescent="0.25">
      <c r="A75">
        <v>67</v>
      </c>
      <c r="B75" s="4">
        <v>18.27</v>
      </c>
      <c r="C75" s="4">
        <v>22.05</v>
      </c>
      <c r="D75" s="4">
        <v>24.57</v>
      </c>
      <c r="E75" s="4">
        <v>42.84</v>
      </c>
      <c r="F75" s="4">
        <v>60.48</v>
      </c>
      <c r="G75" s="4">
        <v>78.12</v>
      </c>
      <c r="H75" s="4">
        <v>108.36</v>
      </c>
      <c r="I75" s="4">
        <v>123.48</v>
      </c>
    </row>
    <row r="76" spans="1:9" x14ac:dyDescent="0.25">
      <c r="A76">
        <v>67</v>
      </c>
      <c r="B76" s="4">
        <v>18.27</v>
      </c>
      <c r="C76" s="4">
        <v>22.05</v>
      </c>
      <c r="D76" s="4">
        <v>24.57</v>
      </c>
      <c r="E76" s="4">
        <v>42.84</v>
      </c>
      <c r="F76" s="4">
        <v>60.48</v>
      </c>
      <c r="G76" s="4">
        <v>78.12</v>
      </c>
      <c r="H76" s="4">
        <v>108.36</v>
      </c>
      <c r="I76" s="4">
        <v>123.48</v>
      </c>
    </row>
    <row r="77" spans="1:9" x14ac:dyDescent="0.25">
      <c r="A77">
        <v>68</v>
      </c>
      <c r="B77" s="4">
        <v>18.27</v>
      </c>
      <c r="C77" s="4">
        <v>22.05</v>
      </c>
      <c r="D77" s="4">
        <v>24.57</v>
      </c>
      <c r="E77" s="4">
        <v>42.84</v>
      </c>
      <c r="F77" s="4">
        <v>60.48</v>
      </c>
      <c r="G77" s="4">
        <v>78.12</v>
      </c>
      <c r="H77" s="4">
        <v>108.36</v>
      </c>
      <c r="I77" s="4">
        <v>123.48</v>
      </c>
    </row>
    <row r="78" spans="1:9" x14ac:dyDescent="0.25">
      <c r="A78">
        <v>68</v>
      </c>
      <c r="B78" s="4">
        <v>18.27</v>
      </c>
      <c r="C78" s="4">
        <v>22.05</v>
      </c>
      <c r="D78" s="4">
        <v>24.57</v>
      </c>
      <c r="E78" s="4">
        <v>42.84</v>
      </c>
      <c r="F78" s="4">
        <v>60.48</v>
      </c>
      <c r="G78" s="4">
        <v>78.12</v>
      </c>
      <c r="H78" s="4">
        <v>108.36</v>
      </c>
      <c r="I78" s="4">
        <v>123.48</v>
      </c>
    </row>
    <row r="79" spans="1:9" x14ac:dyDescent="0.25">
      <c r="A79">
        <v>69</v>
      </c>
      <c r="B79" s="4">
        <v>18.27</v>
      </c>
      <c r="C79" s="4">
        <v>22.05</v>
      </c>
      <c r="D79" s="4">
        <v>24.57</v>
      </c>
      <c r="E79" s="4">
        <v>42.84</v>
      </c>
      <c r="F79" s="4">
        <v>55.44</v>
      </c>
      <c r="G79" s="4">
        <v>70.56</v>
      </c>
      <c r="H79" s="4">
        <v>93.24</v>
      </c>
      <c r="I79" s="4">
        <v>107.1</v>
      </c>
    </row>
    <row r="80" spans="1:9" x14ac:dyDescent="0.25">
      <c r="A80">
        <v>69</v>
      </c>
      <c r="B80" s="4">
        <v>18.27</v>
      </c>
      <c r="C80" s="4">
        <v>22.05</v>
      </c>
      <c r="D80" s="4">
        <v>24.57</v>
      </c>
      <c r="E80" s="4">
        <v>42.84</v>
      </c>
      <c r="F80" s="4">
        <v>60.48</v>
      </c>
      <c r="G80" s="4">
        <v>78.12</v>
      </c>
      <c r="H80" s="4">
        <v>108.36</v>
      </c>
      <c r="I80" s="4">
        <v>123.48</v>
      </c>
    </row>
    <row r="81" spans="1:9" x14ac:dyDescent="0.25">
      <c r="A81">
        <v>70</v>
      </c>
      <c r="B81" s="4">
        <v>18.27</v>
      </c>
      <c r="C81" s="4">
        <v>22.05</v>
      </c>
      <c r="D81" s="4">
        <v>24.57</v>
      </c>
      <c r="E81" s="4">
        <v>42.84</v>
      </c>
      <c r="F81" s="4">
        <v>57.96</v>
      </c>
      <c r="G81" s="4">
        <v>73.08</v>
      </c>
      <c r="H81" s="4">
        <v>99.54</v>
      </c>
      <c r="I81" s="4">
        <v>109.62</v>
      </c>
    </row>
    <row r="82" spans="1:9" x14ac:dyDescent="0.25">
      <c r="A82">
        <v>70</v>
      </c>
      <c r="B82" s="4">
        <v>18.27</v>
      </c>
      <c r="C82" s="4">
        <v>22.05</v>
      </c>
      <c r="D82" s="4">
        <v>24.57</v>
      </c>
      <c r="E82" s="4">
        <v>42.84</v>
      </c>
      <c r="F82" s="4">
        <v>60.48</v>
      </c>
      <c r="G82" s="4">
        <v>78.12</v>
      </c>
      <c r="H82" s="4">
        <v>108.36</v>
      </c>
      <c r="I82" s="4">
        <v>123.48</v>
      </c>
    </row>
    <row r="83" spans="1:9" x14ac:dyDescent="0.25">
      <c r="A83">
        <v>71</v>
      </c>
      <c r="B83" s="4">
        <v>18.27</v>
      </c>
      <c r="C83" s="4">
        <v>22.05</v>
      </c>
      <c r="D83" s="4">
        <v>24.57</v>
      </c>
      <c r="E83" s="4">
        <v>42.84</v>
      </c>
      <c r="F83" s="4">
        <v>55.44</v>
      </c>
      <c r="G83" s="4">
        <v>70.56</v>
      </c>
      <c r="H83" s="4">
        <v>93.24</v>
      </c>
      <c r="I83" s="4">
        <v>107.1</v>
      </c>
    </row>
    <row r="84" spans="1:9" x14ac:dyDescent="0.25">
      <c r="A84">
        <v>71</v>
      </c>
      <c r="B84" s="4">
        <v>18.27</v>
      </c>
      <c r="C84" s="4">
        <v>22.05</v>
      </c>
      <c r="D84" s="4">
        <v>24.57</v>
      </c>
      <c r="E84" s="4">
        <v>42.84</v>
      </c>
      <c r="F84" s="4">
        <v>60.48</v>
      </c>
      <c r="G84" s="4">
        <v>78.12</v>
      </c>
      <c r="H84" s="4">
        <v>108.36</v>
      </c>
      <c r="I84" s="4">
        <v>123.48</v>
      </c>
    </row>
    <row r="85" spans="1:9" x14ac:dyDescent="0.25">
      <c r="A85">
        <v>72</v>
      </c>
      <c r="B85" s="4">
        <v>18.27</v>
      </c>
      <c r="C85" s="4">
        <v>22.05</v>
      </c>
      <c r="D85" s="4">
        <v>24.57</v>
      </c>
      <c r="E85" s="4">
        <v>42.84</v>
      </c>
      <c r="F85" s="4">
        <v>55.44</v>
      </c>
      <c r="G85" s="4">
        <v>70.56</v>
      </c>
      <c r="H85" s="4">
        <v>93.24</v>
      </c>
      <c r="I85" s="4">
        <v>107.1</v>
      </c>
    </row>
    <row r="86" spans="1:9" x14ac:dyDescent="0.25">
      <c r="A86">
        <v>72</v>
      </c>
      <c r="B86" s="4">
        <v>18.27</v>
      </c>
      <c r="C86" s="4">
        <v>22.05</v>
      </c>
      <c r="D86" s="4">
        <v>24.57</v>
      </c>
      <c r="E86" s="4">
        <v>42.84</v>
      </c>
      <c r="F86" s="4">
        <v>60.48</v>
      </c>
      <c r="G86" s="4">
        <v>78.12</v>
      </c>
      <c r="H86" s="4">
        <v>108.36</v>
      </c>
      <c r="I86" s="4">
        <v>123.48</v>
      </c>
    </row>
    <row r="87" spans="1:9" x14ac:dyDescent="0.25">
      <c r="A87">
        <v>73</v>
      </c>
      <c r="B87" s="4">
        <v>18.27</v>
      </c>
      <c r="C87" s="4">
        <v>22.05</v>
      </c>
      <c r="D87" s="4">
        <v>24.57</v>
      </c>
      <c r="E87" s="4">
        <v>42.84</v>
      </c>
      <c r="F87" s="4">
        <v>60.48</v>
      </c>
      <c r="G87" s="4">
        <v>78.12</v>
      </c>
      <c r="H87" s="4">
        <v>108.36</v>
      </c>
      <c r="I87" s="4">
        <v>123.48</v>
      </c>
    </row>
    <row r="88" spans="1:9" x14ac:dyDescent="0.25">
      <c r="A88">
        <v>73</v>
      </c>
      <c r="B88" s="4">
        <v>18.27</v>
      </c>
      <c r="C88" s="4">
        <v>22.05</v>
      </c>
      <c r="D88" s="4">
        <v>24.57</v>
      </c>
      <c r="E88" s="4">
        <v>42.84</v>
      </c>
      <c r="F88" s="4">
        <v>60.48</v>
      </c>
      <c r="G88" s="4">
        <v>78.12</v>
      </c>
      <c r="H88" s="4">
        <v>108.36</v>
      </c>
      <c r="I88" s="4">
        <v>123.48</v>
      </c>
    </row>
    <row r="89" spans="1:9" x14ac:dyDescent="0.25">
      <c r="A89">
        <v>74</v>
      </c>
      <c r="B89" s="4">
        <v>18.27</v>
      </c>
      <c r="C89" s="4">
        <v>22.05</v>
      </c>
      <c r="D89" s="4">
        <v>24.57</v>
      </c>
      <c r="E89" s="4">
        <v>42.84</v>
      </c>
      <c r="F89" s="4">
        <v>60.48</v>
      </c>
      <c r="G89" s="4">
        <v>78.12</v>
      </c>
      <c r="H89" s="4">
        <v>108.36</v>
      </c>
      <c r="I89" s="4">
        <v>123.48</v>
      </c>
    </row>
    <row r="90" spans="1:9" x14ac:dyDescent="0.25">
      <c r="A90">
        <v>74</v>
      </c>
      <c r="B90" s="4">
        <v>18.27</v>
      </c>
      <c r="C90" s="4">
        <v>22.05</v>
      </c>
      <c r="D90" s="4">
        <v>24.57</v>
      </c>
      <c r="E90" s="4">
        <v>42.84</v>
      </c>
      <c r="F90" s="4">
        <v>60.48</v>
      </c>
      <c r="G90" s="4">
        <v>78.12</v>
      </c>
      <c r="H90" s="4">
        <v>108.36</v>
      </c>
      <c r="I90" s="4">
        <v>123.48</v>
      </c>
    </row>
    <row r="91" spans="1:9" x14ac:dyDescent="0.25">
      <c r="A91">
        <v>75</v>
      </c>
      <c r="B91">
        <v>17.010000000000002</v>
      </c>
      <c r="C91">
        <v>20.79</v>
      </c>
      <c r="D91">
        <v>23.31</v>
      </c>
      <c r="E91">
        <v>41.58</v>
      </c>
      <c r="F91">
        <v>49.14</v>
      </c>
      <c r="G91">
        <v>65.52</v>
      </c>
      <c r="H91">
        <v>79.599999999999994</v>
      </c>
      <c r="I91">
        <v>98.28</v>
      </c>
    </row>
    <row r="92" spans="1:9" x14ac:dyDescent="0.25">
      <c r="A92">
        <v>75</v>
      </c>
      <c r="B92" s="4">
        <v>18.27</v>
      </c>
      <c r="C92" s="4">
        <v>22.05</v>
      </c>
      <c r="D92" s="4">
        <v>24.57</v>
      </c>
      <c r="E92" s="4">
        <v>42.84</v>
      </c>
      <c r="F92" s="4">
        <v>60.48</v>
      </c>
      <c r="G92" s="4">
        <v>78.12</v>
      </c>
      <c r="H92" s="4">
        <v>108.36</v>
      </c>
      <c r="I92" s="4">
        <v>123.48</v>
      </c>
    </row>
    <row r="93" spans="1:9" x14ac:dyDescent="0.25">
      <c r="A93">
        <v>76</v>
      </c>
      <c r="B93" s="4">
        <v>18.27</v>
      </c>
      <c r="C93" s="4">
        <v>22.05</v>
      </c>
      <c r="D93" s="4">
        <v>24.57</v>
      </c>
      <c r="E93" s="4">
        <v>42.84</v>
      </c>
      <c r="F93" s="4">
        <v>57.96</v>
      </c>
      <c r="G93" s="4">
        <v>73.08</v>
      </c>
      <c r="H93" s="4">
        <v>99.54</v>
      </c>
      <c r="I93" s="4">
        <v>109.62</v>
      </c>
    </row>
    <row r="94" spans="1:9" x14ac:dyDescent="0.25">
      <c r="A94">
        <v>76</v>
      </c>
      <c r="B94" s="4">
        <v>18.27</v>
      </c>
      <c r="C94" s="4">
        <v>22.05</v>
      </c>
      <c r="D94" s="4">
        <v>24.57</v>
      </c>
      <c r="E94" s="4">
        <v>42.84</v>
      </c>
      <c r="F94" s="4">
        <v>60.48</v>
      </c>
      <c r="G94" s="4">
        <v>78.12</v>
      </c>
      <c r="H94" s="4">
        <v>108.36</v>
      </c>
      <c r="I94" s="4">
        <v>123.48</v>
      </c>
    </row>
    <row r="95" spans="1:9" x14ac:dyDescent="0.25">
      <c r="A95">
        <v>77</v>
      </c>
      <c r="B95">
        <v>17.010000000000002</v>
      </c>
      <c r="C95">
        <v>20.79</v>
      </c>
      <c r="D95">
        <v>23.31</v>
      </c>
      <c r="E95">
        <v>41.58</v>
      </c>
      <c r="F95">
        <v>49.14</v>
      </c>
      <c r="G95">
        <v>65.52</v>
      </c>
      <c r="H95">
        <v>79.599999999999994</v>
      </c>
      <c r="I95">
        <v>98.28</v>
      </c>
    </row>
    <row r="96" spans="1:9" x14ac:dyDescent="0.25">
      <c r="A96">
        <v>77</v>
      </c>
      <c r="B96" s="4">
        <v>18.27</v>
      </c>
      <c r="C96" s="4">
        <v>22.05</v>
      </c>
      <c r="D96" s="4">
        <v>24.57</v>
      </c>
      <c r="E96" s="4">
        <v>42.84</v>
      </c>
      <c r="F96" s="4">
        <v>60.48</v>
      </c>
      <c r="G96" s="4">
        <v>78.12</v>
      </c>
      <c r="H96" s="4">
        <v>108.36</v>
      </c>
      <c r="I96" s="4">
        <v>123.48</v>
      </c>
    </row>
    <row r="97" spans="1:9" x14ac:dyDescent="0.25">
      <c r="A97">
        <v>78</v>
      </c>
      <c r="B97">
        <v>17.010000000000002</v>
      </c>
      <c r="C97">
        <v>20.79</v>
      </c>
      <c r="D97">
        <v>23.31</v>
      </c>
      <c r="E97">
        <v>41.58</v>
      </c>
      <c r="F97">
        <v>49.14</v>
      </c>
      <c r="G97">
        <v>65.52</v>
      </c>
      <c r="H97">
        <v>79.599999999999994</v>
      </c>
      <c r="I97">
        <v>98.28</v>
      </c>
    </row>
    <row r="98" spans="1:9" x14ac:dyDescent="0.25">
      <c r="A98">
        <v>78</v>
      </c>
      <c r="B98" s="4">
        <v>18.27</v>
      </c>
      <c r="C98" s="4">
        <v>22.05</v>
      </c>
      <c r="D98" s="4">
        <v>24.57</v>
      </c>
      <c r="E98" s="4">
        <v>42.84</v>
      </c>
      <c r="F98" s="4">
        <v>60.48</v>
      </c>
      <c r="G98" s="4">
        <v>78.12</v>
      </c>
      <c r="H98" s="4">
        <v>108.36</v>
      </c>
      <c r="I98" s="4">
        <v>123.48</v>
      </c>
    </row>
    <row r="99" spans="1:9" x14ac:dyDescent="0.25">
      <c r="A99">
        <v>79</v>
      </c>
      <c r="B99" s="4">
        <v>18.27</v>
      </c>
      <c r="C99" s="4">
        <v>22.05</v>
      </c>
      <c r="D99" s="4">
        <v>24.57</v>
      </c>
      <c r="E99" s="4">
        <v>42.84</v>
      </c>
      <c r="F99" s="4">
        <v>55.44</v>
      </c>
      <c r="G99" s="4">
        <v>70.56</v>
      </c>
      <c r="H99" s="4">
        <v>93.24</v>
      </c>
      <c r="I99" s="4">
        <v>107.1</v>
      </c>
    </row>
    <row r="100" spans="1:9" x14ac:dyDescent="0.25">
      <c r="A100">
        <v>79</v>
      </c>
      <c r="B100" s="4">
        <v>18.27</v>
      </c>
      <c r="C100" s="4">
        <v>22.05</v>
      </c>
      <c r="D100" s="4">
        <v>24.57</v>
      </c>
      <c r="E100" s="4">
        <v>42.84</v>
      </c>
      <c r="F100" s="4">
        <v>60.48</v>
      </c>
      <c r="G100" s="4">
        <v>78.12</v>
      </c>
      <c r="H100" s="4">
        <v>108.36</v>
      </c>
      <c r="I100" s="4">
        <v>123.48</v>
      </c>
    </row>
    <row r="101" spans="1:9" x14ac:dyDescent="0.25">
      <c r="A101">
        <v>80</v>
      </c>
      <c r="B101" s="4">
        <v>18.27</v>
      </c>
      <c r="C101" s="4">
        <v>22.05</v>
      </c>
      <c r="D101" s="4">
        <v>24.57</v>
      </c>
      <c r="E101" s="4">
        <v>42.84</v>
      </c>
      <c r="F101" s="4">
        <v>57.96</v>
      </c>
      <c r="G101" s="4">
        <v>73.08</v>
      </c>
      <c r="H101" s="4">
        <v>99.54</v>
      </c>
      <c r="I101" s="4">
        <v>109.62</v>
      </c>
    </row>
    <row r="102" spans="1:9" x14ac:dyDescent="0.25">
      <c r="A102">
        <v>80</v>
      </c>
      <c r="B102" s="4">
        <v>18.27</v>
      </c>
      <c r="C102" s="4">
        <v>22.05</v>
      </c>
      <c r="D102" s="4">
        <v>24.57</v>
      </c>
      <c r="E102" s="4">
        <v>42.84</v>
      </c>
      <c r="F102" s="4">
        <v>60.48</v>
      </c>
      <c r="G102" s="4">
        <v>78.12</v>
      </c>
      <c r="H102" s="4">
        <v>108.36</v>
      </c>
      <c r="I102" s="4">
        <v>123.48</v>
      </c>
    </row>
    <row r="103" spans="1:9" x14ac:dyDescent="0.25">
      <c r="A103">
        <v>81</v>
      </c>
      <c r="B103" s="4">
        <v>18.27</v>
      </c>
      <c r="C103" s="4">
        <v>22.05</v>
      </c>
      <c r="D103" s="4">
        <v>24.57</v>
      </c>
      <c r="E103" s="4">
        <v>42.84</v>
      </c>
      <c r="F103" s="4">
        <v>60.48</v>
      </c>
      <c r="G103" s="4">
        <v>78.12</v>
      </c>
      <c r="H103" s="4">
        <v>108.36</v>
      </c>
      <c r="I103" s="4">
        <v>123.48</v>
      </c>
    </row>
    <row r="104" spans="1:9" x14ac:dyDescent="0.25">
      <c r="A104">
        <v>81</v>
      </c>
      <c r="B104" s="4">
        <v>18.27</v>
      </c>
      <c r="C104" s="4">
        <v>22.05</v>
      </c>
      <c r="D104" s="4">
        <v>24.57</v>
      </c>
      <c r="E104" s="4">
        <v>42.84</v>
      </c>
      <c r="F104" s="4">
        <v>60.48</v>
      </c>
      <c r="G104" s="4">
        <v>78.12</v>
      </c>
      <c r="H104" s="4">
        <v>108.36</v>
      </c>
      <c r="I104" s="4">
        <v>123.48</v>
      </c>
    </row>
    <row r="105" spans="1:9" x14ac:dyDescent="0.25">
      <c r="A105">
        <v>82</v>
      </c>
      <c r="B105" s="4">
        <v>18.27</v>
      </c>
      <c r="C105" s="4">
        <v>22.05</v>
      </c>
      <c r="D105" s="4">
        <v>24.57</v>
      </c>
      <c r="E105" s="4">
        <v>42.84</v>
      </c>
      <c r="F105" s="4">
        <v>60.48</v>
      </c>
      <c r="G105" s="4">
        <v>78.12</v>
      </c>
      <c r="H105" s="4">
        <v>108.36</v>
      </c>
      <c r="I105" s="4">
        <v>123.48</v>
      </c>
    </row>
    <row r="106" spans="1:9" x14ac:dyDescent="0.25">
      <c r="A106">
        <v>82</v>
      </c>
      <c r="B106" s="4">
        <v>18.27</v>
      </c>
      <c r="C106" s="4">
        <v>22.05</v>
      </c>
      <c r="D106" s="4">
        <v>24.57</v>
      </c>
      <c r="E106" s="4">
        <v>42.84</v>
      </c>
      <c r="F106" s="4">
        <v>60.48</v>
      </c>
      <c r="G106" s="4">
        <v>78.12</v>
      </c>
      <c r="H106" s="4">
        <v>108.36</v>
      </c>
      <c r="I106" s="4">
        <v>123.48</v>
      </c>
    </row>
    <row r="107" spans="1:9" x14ac:dyDescent="0.25">
      <c r="A107">
        <v>83</v>
      </c>
      <c r="B107" s="4">
        <v>18.27</v>
      </c>
      <c r="C107" s="4">
        <v>22.05</v>
      </c>
      <c r="D107" s="4">
        <v>24.57</v>
      </c>
      <c r="E107" s="4">
        <v>42.84</v>
      </c>
      <c r="F107" s="4">
        <v>60.48</v>
      </c>
      <c r="G107" s="4">
        <v>78.12</v>
      </c>
      <c r="H107" s="4">
        <v>108.36</v>
      </c>
      <c r="I107" s="4">
        <v>123.48</v>
      </c>
    </row>
    <row r="108" spans="1:9" x14ac:dyDescent="0.25">
      <c r="A108">
        <v>83</v>
      </c>
      <c r="B108" s="4">
        <v>18.27</v>
      </c>
      <c r="C108" s="4">
        <v>22.05</v>
      </c>
      <c r="D108" s="4">
        <v>24.57</v>
      </c>
      <c r="E108" s="4">
        <v>42.84</v>
      </c>
      <c r="F108" s="4">
        <v>93.24</v>
      </c>
      <c r="G108" s="4">
        <v>99.54</v>
      </c>
      <c r="H108" s="4">
        <v>123.48</v>
      </c>
      <c r="I108" s="4">
        <v>162.54</v>
      </c>
    </row>
    <row r="109" spans="1:9" x14ac:dyDescent="0.25">
      <c r="A109">
        <v>84</v>
      </c>
      <c r="B109" s="4">
        <v>18.27</v>
      </c>
      <c r="C109" s="4">
        <v>22.05</v>
      </c>
      <c r="D109" s="4">
        <v>24.57</v>
      </c>
      <c r="E109" s="4">
        <v>42.84</v>
      </c>
      <c r="F109" s="4">
        <v>60.48</v>
      </c>
      <c r="G109" s="4">
        <v>78.12</v>
      </c>
      <c r="H109" s="4">
        <v>108.36</v>
      </c>
      <c r="I109" s="4">
        <v>123.48</v>
      </c>
    </row>
    <row r="110" spans="1:9" x14ac:dyDescent="0.25">
      <c r="A110">
        <v>84</v>
      </c>
      <c r="B110" s="4">
        <v>18.27</v>
      </c>
      <c r="C110" s="4">
        <v>22.05</v>
      </c>
      <c r="D110" s="4">
        <v>24.57</v>
      </c>
      <c r="E110" s="4">
        <v>42.84</v>
      </c>
      <c r="F110" s="4">
        <v>60.48</v>
      </c>
      <c r="G110" s="4">
        <v>78.12</v>
      </c>
      <c r="H110" s="4">
        <v>108.36</v>
      </c>
      <c r="I110" s="4">
        <v>123.48</v>
      </c>
    </row>
    <row r="111" spans="1:9" x14ac:dyDescent="0.25">
      <c r="A111">
        <v>85</v>
      </c>
      <c r="B111" s="4">
        <v>18.27</v>
      </c>
      <c r="C111" s="4">
        <v>22.05</v>
      </c>
      <c r="D111" s="4">
        <v>24.57</v>
      </c>
      <c r="E111" s="4">
        <v>42.84</v>
      </c>
      <c r="F111" s="4">
        <v>57.96</v>
      </c>
      <c r="G111" s="4">
        <v>73.08</v>
      </c>
      <c r="H111" s="4">
        <v>99.54</v>
      </c>
      <c r="I111" s="4">
        <v>109.62</v>
      </c>
    </row>
    <row r="112" spans="1:9" x14ac:dyDescent="0.25">
      <c r="A112">
        <v>86</v>
      </c>
      <c r="B112" s="4">
        <v>18.27</v>
      </c>
      <c r="C112" s="4">
        <v>22.05</v>
      </c>
      <c r="D112" s="4">
        <v>24.57</v>
      </c>
      <c r="E112" s="4">
        <v>42.84</v>
      </c>
      <c r="F112" s="4">
        <v>55.44</v>
      </c>
      <c r="G112" s="4">
        <v>70.56</v>
      </c>
      <c r="H112" s="4">
        <v>93.24</v>
      </c>
      <c r="I112" s="4">
        <v>107.1</v>
      </c>
    </row>
    <row r="113" spans="1:9" x14ac:dyDescent="0.25">
      <c r="A113">
        <v>87</v>
      </c>
      <c r="B113" s="4">
        <v>18.27</v>
      </c>
      <c r="C113" s="4">
        <v>22.05</v>
      </c>
      <c r="D113" s="4">
        <v>24.57</v>
      </c>
      <c r="E113" s="4">
        <v>42.84</v>
      </c>
      <c r="F113" s="4">
        <v>55.44</v>
      </c>
      <c r="G113" s="4">
        <v>70.56</v>
      </c>
      <c r="H113" s="4">
        <v>93.24</v>
      </c>
      <c r="I113" s="4">
        <v>107.1</v>
      </c>
    </row>
    <row r="114" spans="1:9" x14ac:dyDescent="0.25">
      <c r="A114">
        <v>88</v>
      </c>
      <c r="B114" s="4">
        <v>18.27</v>
      </c>
      <c r="C114" s="4">
        <v>22.05</v>
      </c>
      <c r="D114" s="4">
        <v>24.57</v>
      </c>
      <c r="E114" s="4">
        <v>42.84</v>
      </c>
      <c r="F114" s="4">
        <v>57.96</v>
      </c>
      <c r="G114" s="4">
        <v>73.08</v>
      </c>
      <c r="H114" s="4">
        <v>99.54</v>
      </c>
      <c r="I114" s="4">
        <v>109.62</v>
      </c>
    </row>
    <row r="115" spans="1:9" x14ac:dyDescent="0.25">
      <c r="A115">
        <v>89</v>
      </c>
      <c r="B115" s="4">
        <v>18.27</v>
      </c>
      <c r="C115" s="4">
        <v>22.05</v>
      </c>
      <c r="D115" s="4">
        <v>24.57</v>
      </c>
      <c r="E115" s="4">
        <v>42.84</v>
      </c>
      <c r="F115" s="4">
        <v>55.44</v>
      </c>
      <c r="G115" s="4">
        <v>70.56</v>
      </c>
      <c r="H115" s="4">
        <v>93.24</v>
      </c>
      <c r="I115" s="4">
        <v>107.1</v>
      </c>
    </row>
    <row r="116" spans="1:9" x14ac:dyDescent="0.25">
      <c r="A116">
        <v>90</v>
      </c>
      <c r="B116" s="4">
        <v>18.27</v>
      </c>
      <c r="C116" s="4">
        <v>22.05</v>
      </c>
      <c r="D116" s="4">
        <v>24.57</v>
      </c>
      <c r="E116" s="4">
        <v>42.84</v>
      </c>
      <c r="F116" s="4">
        <v>57.96</v>
      </c>
      <c r="G116" s="4">
        <v>73.08</v>
      </c>
      <c r="H116" s="4">
        <v>99.54</v>
      </c>
      <c r="I116" s="4">
        <v>109.62</v>
      </c>
    </row>
    <row r="117" spans="1:9" x14ac:dyDescent="0.25">
      <c r="A117">
        <v>91</v>
      </c>
      <c r="B117">
        <v>17.010000000000002</v>
      </c>
      <c r="C117">
        <v>20.79</v>
      </c>
      <c r="D117">
        <v>23.31</v>
      </c>
      <c r="E117">
        <v>41.58</v>
      </c>
      <c r="F117">
        <v>49.14</v>
      </c>
      <c r="G117">
        <v>65.52</v>
      </c>
      <c r="H117">
        <v>79.599999999999994</v>
      </c>
      <c r="I117">
        <v>98.28</v>
      </c>
    </row>
    <row r="118" spans="1:9" x14ac:dyDescent="0.25">
      <c r="A118">
        <v>92</v>
      </c>
      <c r="B118">
        <v>17.010000000000002</v>
      </c>
      <c r="C118">
        <v>20.79</v>
      </c>
      <c r="D118">
        <v>23.31</v>
      </c>
      <c r="E118">
        <v>41.58</v>
      </c>
      <c r="F118">
        <v>49.14</v>
      </c>
      <c r="G118">
        <v>65.52</v>
      </c>
      <c r="H118">
        <v>79.599999999999994</v>
      </c>
      <c r="I118">
        <v>98.28</v>
      </c>
    </row>
    <row r="119" spans="1:9" x14ac:dyDescent="0.25">
      <c r="A119">
        <v>93</v>
      </c>
      <c r="B119">
        <v>17.010000000000002</v>
      </c>
      <c r="C119">
        <v>20.79</v>
      </c>
      <c r="D119">
        <v>23.31</v>
      </c>
      <c r="E119">
        <v>41.58</v>
      </c>
      <c r="F119">
        <v>49.14</v>
      </c>
      <c r="G119">
        <v>65.52</v>
      </c>
      <c r="H119">
        <v>79.599999999999994</v>
      </c>
      <c r="I119">
        <v>98.28</v>
      </c>
    </row>
    <row r="120" spans="1:9" x14ac:dyDescent="0.25">
      <c r="A120">
        <v>94</v>
      </c>
      <c r="B120">
        <v>17.010000000000002</v>
      </c>
      <c r="C120">
        <v>20.79</v>
      </c>
      <c r="D120">
        <v>23.31</v>
      </c>
      <c r="E120">
        <v>41.58</v>
      </c>
      <c r="F120">
        <v>49.14</v>
      </c>
      <c r="G120">
        <v>65.52</v>
      </c>
      <c r="H120">
        <v>79.599999999999994</v>
      </c>
      <c r="I120">
        <v>98.28</v>
      </c>
    </row>
    <row r="121" spans="1:9" x14ac:dyDescent="0.25">
      <c r="A121">
        <v>95</v>
      </c>
      <c r="B121">
        <v>17.010000000000002</v>
      </c>
      <c r="C121">
        <v>20.79</v>
      </c>
      <c r="D121">
        <v>23.31</v>
      </c>
      <c r="E121">
        <v>41.58</v>
      </c>
      <c r="F121">
        <v>49.14</v>
      </c>
      <c r="G121">
        <v>65.52</v>
      </c>
      <c r="H121">
        <v>79.599999999999994</v>
      </c>
      <c r="I121">
        <v>98.28</v>
      </c>
    </row>
  </sheetData>
  <mergeCells count="11">
    <mergeCell ref="I1:I4"/>
    <mergeCell ref="B1:B3"/>
    <mergeCell ref="A1:A2"/>
    <mergeCell ref="F1:F4"/>
    <mergeCell ref="G1:G4"/>
    <mergeCell ref="H1:H4"/>
    <mergeCell ref="L4:L7"/>
    <mergeCell ref="M4:M7"/>
    <mergeCell ref="L11:L14"/>
    <mergeCell ref="M11:M14"/>
    <mergeCell ref="L17:L19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tarif general (2)</vt:lpstr>
      <vt:lpstr>numerodepartement</vt:lpstr>
    </vt:vector>
  </TitlesOfParts>
  <Company>CHAMPAGNE GUILLOT-PREVOT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GUILLOT Gérard</dc:creator>
  <cp:lastModifiedBy>GUILLOT Gérard</cp:lastModifiedBy>
  <dcterms:created xsi:type="dcterms:W3CDTF">2014-10-23T11:23:11Z</dcterms:created>
  <dcterms:modified xsi:type="dcterms:W3CDTF">2014-10-23T12:32:32Z</dcterms:modified>
</cp:coreProperties>
</file>