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4915" windowHeight="12660"/>
  </bookViews>
  <sheets>
    <sheet name="TRAME" sheetId="5" r:id="rId1"/>
  </sheets>
  <definedNames>
    <definedName name="Agence">#REF!</definedName>
    <definedName name="Coffre">#REF!</definedName>
    <definedName name="Commande">#REF!</definedName>
    <definedName name="Couleur">#REF!</definedName>
    <definedName name="Dormant">#REF!</definedName>
    <definedName name="Entree_d_air">#REF!</definedName>
    <definedName name="Famille">#REF!</definedName>
    <definedName name="Fermeture">#REF!</definedName>
    <definedName name="Forme">#REF!</definedName>
    <definedName name="Metreur">#REF!</definedName>
    <definedName name="Montage_petits_bois">#REF!</definedName>
    <definedName name="Moteur">#REF!</definedName>
    <definedName name="Orientation">#REF!</definedName>
    <definedName name="Petits_bois">#REF!</definedName>
    <definedName name="Prestation">#REF!</definedName>
    <definedName name="Societe">#REF!</definedName>
    <definedName name="Tablier">#REF!</definedName>
    <definedName name="TVA">#REF!</definedName>
    <definedName name="Unités">#REF!</definedName>
    <definedName name="Vitrages">#REF!</definedName>
  </definedNames>
  <calcPr calcId="145621"/>
</workbook>
</file>

<file path=xl/calcChain.xml><?xml version="1.0" encoding="utf-8"?>
<calcChain xmlns="http://schemas.openxmlformats.org/spreadsheetml/2006/main">
  <c r="J19" i="5" l="1"/>
  <c r="J20" i="5"/>
  <c r="J22" i="5"/>
  <c r="J21" i="5"/>
  <c r="J14" i="5"/>
  <c r="J15" i="5"/>
  <c r="J16" i="5"/>
  <c r="J18" i="5"/>
  <c r="J17" i="5" l="1"/>
  <c r="J23" i="5"/>
</calcChain>
</file>

<file path=xl/sharedStrings.xml><?xml version="1.0" encoding="utf-8"?>
<sst xmlns="http://schemas.openxmlformats.org/spreadsheetml/2006/main" count="20" uniqueCount="20">
  <si>
    <t>INDEX</t>
  </si>
  <si>
    <t>PRESTA</t>
  </si>
  <si>
    <t>FORME</t>
  </si>
  <si>
    <t>N°</t>
  </si>
  <si>
    <t>DESIGNATION</t>
  </si>
  <si>
    <t>PHOTO</t>
  </si>
  <si>
    <t>UN</t>
  </si>
  <si>
    <t>QUANTITE</t>
  </si>
  <si>
    <t>P.U.</t>
  </si>
  <si>
    <t>TOTAL H.T.</t>
  </si>
  <si>
    <t>TVA</t>
  </si>
  <si>
    <t>Grand titre</t>
  </si>
  <si>
    <t>Groupe</t>
  </si>
  <si>
    <t>Titre</t>
  </si>
  <si>
    <t>Article</t>
  </si>
  <si>
    <t>Détail</t>
  </si>
  <si>
    <t>Option</t>
  </si>
  <si>
    <t>Commentaire</t>
  </si>
  <si>
    <t>Localisation</t>
  </si>
  <si>
    <t>Localisation (Titre)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</si>
</sst>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000000"/>
      <name val="Calibri"/>
      <family val="2"/>
    </font>
    <font>
      <sz val="8"/>
      <color theme="1"/>
      <name val="Abel"/>
    </font>
    <font>
      <b/>
      <sz val="8"/>
      <color rgb="FFEE5511"/>
      <name val="Abel"/>
    </font>
    <font>
      <b/>
      <u/>
      <sz val="12"/>
      <color rgb="FF3F4043"/>
      <name val="Abel"/>
    </font>
    <font>
      <sz val="8"/>
      <color theme="0" tint="-0.499984740745262"/>
      <name val="Abel"/>
    </font>
    <font>
      <b/>
      <u/>
      <sz val="12"/>
      <color rgb="FF3F4043"/>
      <name val="Century Gothic"/>
      <family val="2"/>
    </font>
    <font>
      <b/>
      <sz val="8"/>
      <color rgb="FF07414C"/>
      <name val="Century Gothic"/>
      <family val="2"/>
    </font>
    <font>
      <sz val="8"/>
      <color theme="1"/>
      <name val="Century Gothic"/>
      <family val="2"/>
    </font>
    <font>
      <sz val="8"/>
      <color theme="0" tint="-0.499984740745262"/>
      <name val="Century Gothic"/>
      <family val="2"/>
    </font>
    <font>
      <i/>
      <sz val="8"/>
      <color theme="2" tint="-0.499984740745262"/>
      <name val="Abel"/>
    </font>
    <font>
      <sz val="8"/>
      <name val="Abel"/>
    </font>
    <font>
      <sz val="8"/>
      <name val="Century Gothic"/>
      <family val="2"/>
    </font>
    <font>
      <b/>
      <sz val="8"/>
      <name val="Abel"/>
    </font>
    <font>
      <b/>
      <sz val="8"/>
      <name val="Century Gothic"/>
      <family val="2"/>
    </font>
    <font>
      <b/>
      <sz val="11"/>
      <color rgb="FFEE5511"/>
      <name val="Open Sans Condensed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F4A780"/>
      </left>
      <right style="thin">
        <color rgb="FFF4A780"/>
      </right>
      <top style="thin">
        <color rgb="FFF4A780"/>
      </top>
      <bottom style="thin">
        <color rgb="FFF4A780"/>
      </bottom>
      <diagonal/>
    </border>
  </borders>
  <cellStyleXfs count="38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3" fillId="0" borderId="1">
      <alignment horizontal="left" vertical="center"/>
    </xf>
    <xf numFmtId="0" fontId="1" fillId="0" borderId="0"/>
    <xf numFmtId="0" fontId="1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6" fillId="0" borderId="0" applyNumberFormat="0" applyFill="0" applyBorder="0" applyProtection="0">
      <alignment horizontal="left" vertical="top"/>
      <protection locked="0"/>
    </xf>
    <xf numFmtId="0" fontId="10" fillId="0" borderId="0" applyNumberFormat="0" applyFill="0" applyBorder="0" applyProtection="0">
      <alignment horizontal="left" vertical="top"/>
      <protection locked="0"/>
    </xf>
    <xf numFmtId="0" fontId="7" fillId="0" borderId="0" applyNumberFormat="0" applyFill="0" applyBorder="0" applyProtection="0">
      <alignment horizontal="left" vertical="center"/>
    </xf>
    <xf numFmtId="0" fontId="9" fillId="0" borderId="0" applyNumberFormat="0" applyFill="0" applyBorder="0" applyProtection="0">
      <alignment horizontal="left" vertical="center"/>
    </xf>
    <xf numFmtId="0" fontId="5" fillId="0" borderId="0" applyNumberFormat="0" applyFill="0" applyBorder="0" applyProtection="0">
      <alignment horizontal="left" vertical="top"/>
    </xf>
    <xf numFmtId="0" fontId="11" fillId="0" borderId="0" applyNumberFormat="0" applyFill="0" applyBorder="0" applyProtection="0">
      <alignment horizontal="left" vertical="top"/>
    </xf>
    <xf numFmtId="0" fontId="8" fillId="0" borderId="0" applyNumberFormat="0" applyFill="0" applyBorder="0" applyProtection="0">
      <alignment horizontal="left" vertical="top" indent="5"/>
    </xf>
    <xf numFmtId="0" fontId="12" fillId="0" borderId="0" applyNumberFormat="0" applyFill="0" applyBorder="0" applyProtection="0">
      <alignment horizontal="left" vertical="top" indent="5"/>
    </xf>
    <xf numFmtId="49" fontId="13" fillId="0" borderId="0" applyFill="0" applyBorder="0">
      <alignment horizontal="left" vertical="top" wrapText="1"/>
      <protection locked="0" hidden="1"/>
    </xf>
    <xf numFmtId="0" fontId="14" fillId="0" borderId="0" applyNumberFormat="0" applyBorder="0" applyProtection="0">
      <alignment horizontal="left" vertical="top" indent="10"/>
      <protection locked="0"/>
    </xf>
    <xf numFmtId="0" fontId="15" fillId="0" borderId="0" applyNumberFormat="0" applyFill="0" applyBorder="0" applyProtection="0">
      <alignment horizontal="left" vertical="top" indent="10"/>
    </xf>
    <xf numFmtId="0" fontId="16" fillId="0" borderId="0">
      <alignment horizontal="left" vertical="top" indent="9"/>
    </xf>
    <xf numFmtId="0" fontId="17" fillId="0" borderId="0" applyNumberFormat="0" applyFill="0" applyBorder="0" applyProtection="0">
      <alignment horizontal="left" vertical="top" indent="9"/>
    </xf>
  </cellStyleXfs>
  <cellXfs count="9">
    <xf numFmtId="0" fontId="0" fillId="0" borderId="0" xfId="0"/>
    <xf numFmtId="0" fontId="5" fillId="0" borderId="0" xfId="0" applyFont="1"/>
    <xf numFmtId="0" fontId="7" fillId="0" borderId="0" xfId="27">
      <alignment horizontal="left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vertical="top" wrapText="1"/>
    </xf>
    <xf numFmtId="0" fontId="5" fillId="0" borderId="0" xfId="0" applyNumberFormat="1" applyFont="1"/>
    <xf numFmtId="0" fontId="5" fillId="0" borderId="0" xfId="0" applyNumberFormat="1" applyFont="1" applyAlignment="1">
      <alignment vertical="center"/>
    </xf>
    <xf numFmtId="0" fontId="7" fillId="0" borderId="0" xfId="27" applyNumberFormat="1">
      <alignment horizontal="left" vertical="center"/>
    </xf>
    <xf numFmtId="0" fontId="18" fillId="0" borderId="0" xfId="0" applyFont="1" applyAlignment="1">
      <alignment horizontal="left" indent="7"/>
    </xf>
  </cellXfs>
  <cellStyles count="38">
    <cellStyle name="Article MB Architecte" xfId="30"/>
    <cellStyle name="Article MB Conception" xfId="29"/>
    <cellStyle name="Commentaire non imprimable" xfId="33"/>
    <cellStyle name="DETAIL MB ARCHITECTE" xfId="32"/>
    <cellStyle name="DETAIL MB CONCEPTION" xfId="31"/>
    <cellStyle name="Euro" xfId="2"/>
    <cellStyle name="Euro 2" xfId="3"/>
    <cellStyle name="Flashing" xfId="11"/>
    <cellStyle name="GRAND TITRE MB ARCHITECTE" xfId="28"/>
    <cellStyle name="GRAND TITRE MB CONCEPTION" xfId="27"/>
    <cellStyle name="Localisation MB Architecte" xfId="35"/>
    <cellStyle name="LOCALISATION MB ARCHITECTE (TITRE)" xfId="37"/>
    <cellStyle name="Localisation MB Conception" xfId="34"/>
    <cellStyle name="Localisation MB Conception (Titre)" xfId="36"/>
    <cellStyle name="Milliers 2" xfId="17"/>
    <cellStyle name="Monétaire 2" xfId="4"/>
    <cellStyle name="Monétaire 3" xfId="15"/>
    <cellStyle name="Normal" xfId="0" builtinId="0"/>
    <cellStyle name="Normal 10" xfId="24"/>
    <cellStyle name="Normal 11" xfId="1"/>
    <cellStyle name="Normal 2" xfId="5"/>
    <cellStyle name="Normal 2 2" xfId="8"/>
    <cellStyle name="Normal 3" xfId="6"/>
    <cellStyle name="Normal 3 2" xfId="9"/>
    <cellStyle name="Normal 3 2 2" xfId="18"/>
    <cellStyle name="Normal 3 2 3" xfId="21"/>
    <cellStyle name="Normal 3 3" xfId="16"/>
    <cellStyle name="Normal 3 4" xfId="20"/>
    <cellStyle name="Normal 4" xfId="7"/>
    <cellStyle name="Normal 5" xfId="10"/>
    <cellStyle name="Normal 5 2" xfId="14"/>
    <cellStyle name="Normal 5 3" xfId="22"/>
    <cellStyle name="Normal 6" xfId="12"/>
    <cellStyle name="Normal 7" xfId="13"/>
    <cellStyle name="Normal 8" xfId="19"/>
    <cellStyle name="Normal 9" xfId="23"/>
    <cellStyle name="TITRE MB ARCHITECTE" xfId="26"/>
    <cellStyle name="TITRE MB CONCEPTION" xfId="2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el"/>
        <scheme val="none"/>
      </font>
      <alignment horizontal="general" vertical="center" textRotation="0" wrapText="0" indent="0" justifyLastLine="0" shrinkToFit="0" readingOrder="0"/>
    </dxf>
    <dxf>
      <fill>
        <patternFill>
          <bgColor rgb="FFF8F8F8"/>
        </patternFill>
      </fill>
    </dxf>
    <dxf>
      <font>
        <b/>
        <i val="0"/>
        <color theme="0"/>
      </font>
      <fill>
        <patternFill>
          <bgColor rgb="FFEE5511"/>
        </patternFill>
      </fill>
      <border>
        <bottom style="hair">
          <color rgb="FF403F43"/>
        </bottom>
      </border>
    </dxf>
    <dxf>
      <border>
        <left style="hair">
          <color rgb="FF403F43"/>
        </left>
        <right style="hair">
          <color rgb="FF403F43"/>
        </right>
        <top style="hair">
          <color rgb="FF403F43"/>
        </top>
        <bottom style="hair">
          <color rgb="FF403F43"/>
        </bottom>
        <vertical style="hair">
          <color rgb="FF403F43"/>
        </vertical>
      </border>
    </dxf>
    <dxf>
      <fill>
        <patternFill>
          <bgColor rgb="FFF8F8F8"/>
        </patternFill>
      </fill>
    </dxf>
    <dxf>
      <font>
        <b/>
        <i val="0"/>
        <color theme="0"/>
      </font>
      <fill>
        <patternFill>
          <bgColor rgb="FF07414C"/>
        </patternFill>
      </fill>
      <border>
        <bottom style="hair">
          <color rgb="FF403F43"/>
        </bottom>
      </border>
    </dxf>
    <dxf>
      <border>
        <left style="hair">
          <color rgb="FF403F43"/>
        </left>
        <right style="hair">
          <color rgb="FF403F43"/>
        </right>
        <top style="hair">
          <color rgb="FF403F43"/>
        </top>
        <bottom style="hair">
          <color rgb="FF403F43"/>
        </bottom>
        <vertical style="hair">
          <color rgb="FF403F43"/>
        </vertical>
      </border>
    </dxf>
  </dxfs>
  <tableStyles count="2" defaultTableStyle="TableStyleMedium2" defaultPivotStyle="PivotStyleLight16">
    <tableStyle name="MB Architecte" pivot="0" count="3">
      <tableStyleElement type="wholeTable" dxfId="18"/>
      <tableStyleElement type="headerRow" dxfId="17"/>
      <tableStyleElement type="secondRowStripe" dxfId="16"/>
    </tableStyle>
    <tableStyle name="MB Conception" pivot="0" count="3">
      <tableStyleElement type="wholeTable" dxfId="15"/>
      <tableStyleElement type="headerRow" dxfId="14"/>
      <tableStyleElement type="secondRowStripe" dxfId="13"/>
    </tableStyle>
  </tableStyles>
  <colors>
    <mruColors>
      <color rgb="FFEE5511"/>
      <color rgb="FFFCFCFC"/>
      <color rgb="FF3F4043"/>
      <color rgb="FF07414C"/>
      <color rgb="FFF8F8F8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9" name="TRAME1" displayName="TRAME1" ref="A13:K23" totalsRowShown="0" headerRowDxfId="12" dataDxfId="11">
  <autoFilter ref="A13:K23"/>
  <tableColumns count="11">
    <tableColumn id="1" name="INDEX" dataDxfId="10"/>
    <tableColumn id="2" name="PRESTA" dataDxfId="9"/>
    <tableColumn id="3" name="FORME" dataDxfId="8"/>
    <tableColumn id="4" name="N°" dataDxfId="7"/>
    <tableColumn id="5" name="DESIGNATION" dataDxfId="6"/>
    <tableColumn id="6" name="PHOTO" dataDxfId="5"/>
    <tableColumn id="7" name="UN" dataDxfId="4"/>
    <tableColumn id="8" name="QUANTITE" dataDxfId="3"/>
    <tableColumn id="9" name="P.U." dataDxfId="2"/>
    <tableColumn id="10" name="TOTAL H.T." dataDxfId="1">
      <calculatedColumnFormula>IF(TRAME1[[#This Row],[FORME]]="Article",TRAME1[[#This Row],[QUANTITE]]*TRAME1[[#This Row],[P.U.]],"")</calculatedColumnFormula>
    </tableColumn>
    <tableColumn id="11" name="TVA" dataDxfId="0"/>
  </tableColumns>
  <tableStyleInfo name="MB Conception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3"/>
  <sheetViews>
    <sheetView tabSelected="1" zoomScale="125" zoomScaleNormal="125" workbookViewId="0">
      <selection activeCell="C14" sqref="C14"/>
    </sheetView>
  </sheetViews>
  <sheetFormatPr baseColWidth="10" defaultRowHeight="11.25" x14ac:dyDescent="0.2"/>
  <cols>
    <col min="1" max="1" width="9.85546875" style="1" customWidth="1"/>
    <col min="2" max="2" width="9" style="1" customWidth="1"/>
    <col min="3" max="3" width="9.7109375" style="1" customWidth="1"/>
    <col min="4" max="4" width="3.7109375" style="1" customWidth="1"/>
    <col min="5" max="5" width="46.7109375" style="1" customWidth="1"/>
    <col min="6" max="6" width="10.7109375" style="1" customWidth="1"/>
    <col min="7" max="7" width="3.28515625" style="1" customWidth="1"/>
    <col min="8" max="8" width="8.7109375" style="1" customWidth="1"/>
    <col min="9" max="10" width="9.7109375" style="1" customWidth="1"/>
    <col min="11" max="11" width="3.7109375" style="1" customWidth="1"/>
    <col min="12" max="16384" width="11.42578125" style="1"/>
  </cols>
  <sheetData>
    <row r="1" spans="1:11" ht="16.5" x14ac:dyDescent="0.3">
      <c r="E1" s="8"/>
    </row>
    <row r="10" spans="1:11" x14ac:dyDescent="0.2">
      <c r="D10" s="3"/>
      <c r="E10" s="3"/>
      <c r="F10" s="3"/>
      <c r="G10" s="3"/>
      <c r="H10" s="3"/>
      <c r="I10" s="3"/>
      <c r="J10" s="3"/>
    </row>
    <row r="11" spans="1:11" ht="11.25" customHeight="1" x14ac:dyDescent="0.2">
      <c r="D11" s="4"/>
      <c r="E11" s="4"/>
      <c r="F11" s="4"/>
      <c r="G11" s="4"/>
      <c r="H11" s="4"/>
      <c r="I11" s="4"/>
      <c r="J11" s="4"/>
    </row>
    <row r="13" spans="1:11" x14ac:dyDescent="0.2">
      <c r="A13" s="3" t="s">
        <v>0</v>
      </c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3" t="s">
        <v>6</v>
      </c>
      <c r="H13" s="3" t="s">
        <v>7</v>
      </c>
      <c r="I13" s="3" t="s">
        <v>8</v>
      </c>
      <c r="J13" s="3" t="s">
        <v>9</v>
      </c>
      <c r="K13" s="3" t="s">
        <v>10</v>
      </c>
    </row>
    <row r="14" spans="1:11" ht="11.25" customHeight="1" x14ac:dyDescent="0.2">
      <c r="A14" s="2"/>
      <c r="B14" s="2"/>
      <c r="C14" s="3" t="s">
        <v>11</v>
      </c>
      <c r="D14" s="2"/>
      <c r="E14" s="2"/>
      <c r="F14" s="2"/>
      <c r="G14" s="2"/>
      <c r="H14" s="2"/>
      <c r="I14" s="2"/>
      <c r="J14" s="7" t="str">
        <f>IF(TRAME1[[#This Row],[FORME]]="Article",TRAME1[[#This Row],[QUANTITE]]*TRAME1[[#This Row],[P.U.]],"")</f>
        <v/>
      </c>
      <c r="K14" s="2"/>
    </row>
    <row r="15" spans="1:11" x14ac:dyDescent="0.2">
      <c r="A15" s="3"/>
      <c r="B15" s="3"/>
      <c r="C15" s="3" t="s">
        <v>13</v>
      </c>
      <c r="D15" s="3"/>
      <c r="E15" s="3"/>
      <c r="F15" s="3"/>
      <c r="G15" s="3"/>
      <c r="H15" s="3"/>
      <c r="I15" s="3"/>
      <c r="J15" s="6" t="str">
        <f>IF(TRAME1[[#This Row],[FORME]]="Article",TRAME1[[#This Row],[QUANTITE]]*TRAME1[[#This Row],[P.U.]],"")</f>
        <v/>
      </c>
      <c r="K15" s="3"/>
    </row>
    <row r="16" spans="1:11" x14ac:dyDescent="0.2">
      <c r="A16" s="3"/>
      <c r="B16" s="3"/>
      <c r="C16" s="3" t="s">
        <v>12</v>
      </c>
      <c r="D16" s="3"/>
      <c r="E16" s="3"/>
      <c r="F16" s="3"/>
      <c r="G16" s="3"/>
      <c r="H16" s="3"/>
      <c r="I16" s="3"/>
      <c r="J16" s="6" t="str">
        <f>IF(TRAME1[[#This Row],[FORME]]="Article",TRAME1[[#This Row],[QUANTITE]]*TRAME1[[#This Row],[P.U.]],"")</f>
        <v/>
      </c>
      <c r="K16" s="3"/>
    </row>
    <row r="17" spans="3:10" x14ac:dyDescent="0.2">
      <c r="C17" s="1" t="s">
        <v>14</v>
      </c>
      <c r="J17" s="1">
        <f>IF(TRAME1[[#This Row],[FORME]]="Article",TRAME1[[#This Row],[QUANTITE]]*TRAME1[[#This Row],[P.U.]],"")</f>
        <v>0</v>
      </c>
    </row>
    <row r="18" spans="3:10" x14ac:dyDescent="0.2">
      <c r="C18" s="1" t="s">
        <v>15</v>
      </c>
      <c r="J18" s="5" t="str">
        <f>IF(TRAME1[[#This Row],[FORME]]="Article",TRAME1[[#This Row],[QUANTITE]]*TRAME1[[#This Row],[P.U.]],"")</f>
        <v/>
      </c>
    </row>
    <row r="19" spans="3:10" x14ac:dyDescent="0.2">
      <c r="C19" s="1" t="s">
        <v>19</v>
      </c>
      <c r="J19" s="5" t="str">
        <f>IF(TRAME1[[#This Row],[FORME]]="Article",TRAME1[[#This Row],[QUANTITE]]*TRAME1[[#This Row],[P.U.]],"")</f>
        <v/>
      </c>
    </row>
    <row r="20" spans="3:10" x14ac:dyDescent="0.2">
      <c r="C20" s="1" t="s">
        <v>18</v>
      </c>
      <c r="J20" s="5" t="str">
        <f>IF(TRAME1[[#This Row],[FORME]]="Article",TRAME1[[#This Row],[QUANTITE]]*TRAME1[[#This Row],[P.U.]],"")</f>
        <v/>
      </c>
    </row>
    <row r="21" spans="3:10" x14ac:dyDescent="0.2">
      <c r="C21" s="1" t="s">
        <v>16</v>
      </c>
      <c r="J21" s="5" t="str">
        <f>IF(TRAME1[[#This Row],[FORME]]="Article",TRAME1[[#This Row],[QUANTITE]]*TRAME1[[#This Row],[P.U.]],"")</f>
        <v/>
      </c>
    </row>
    <row r="22" spans="3:10" x14ac:dyDescent="0.2">
      <c r="C22" s="1" t="s">
        <v>17</v>
      </c>
      <c r="J22" s="5" t="str">
        <f>IF(TRAME1[[#This Row],[FORME]]="Article",TRAME1[[#This Row],[QUANTITE]]*TRAME1[[#This Row],[P.U.]],"")</f>
        <v/>
      </c>
    </row>
    <row r="23" spans="3:10" x14ac:dyDescent="0.2">
      <c r="J23" s="1" t="str">
        <f>IF(TRAME1[[#This Row],[FORME]]="Article",TRAME1[[#This Row],[QUANTITE]]*TRAME1[[#This Row],[P.U.]],"")</f>
        <v/>
      </c>
    </row>
  </sheetData>
  <dataValidations count="5">
    <dataValidation allowBlank="1" showInputMessage="1" showErrorMessage="1" sqref="L13:M33 A24:K33"/>
    <dataValidation type="list" allowBlank="1" showInputMessage="1" showErrorMessage="1" errorTitle="Erreur prestation" error="La prestation choisie n'existe pas !" sqref="B14:B23">
      <formula1>Prestation</formula1>
    </dataValidation>
    <dataValidation type="list" allowBlank="1" showInputMessage="1" showErrorMessage="1" errorTitle="Erreur forme" error="Le type de forme n'existe pas !" sqref="C14:C23">
      <formula1>Forme</formula1>
    </dataValidation>
    <dataValidation type="list" allowBlank="1" showInputMessage="1" showErrorMessage="1" errorTitle="Erreur unité" error="unité inconnue !" sqref="G14:G23">
      <formula1>Unités</formula1>
    </dataValidation>
    <dataValidation type="list" allowBlank="1" showInputMessage="1" showErrorMessage="1" errorTitle="Erreur TVA" error="Le taux de TVA choisi n'est pas valide !" promptTitle="Taux de TVA" prompt="1 - 20%_x000a_2 - 10%_x000a_3 - 5,5%" sqref="K14:K23">
      <formula1>"1,2,3"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- MB Conception</dc:creator>
  <cp:lastModifiedBy>Alexandre - MB Conception</cp:lastModifiedBy>
  <dcterms:created xsi:type="dcterms:W3CDTF">2017-01-26T16:07:46Z</dcterms:created>
  <dcterms:modified xsi:type="dcterms:W3CDTF">2017-06-16T14:16:33Z</dcterms:modified>
</cp:coreProperties>
</file>