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055" windowHeight="9075" tabRatio="772" activeTab="3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  <sheet name="Traces2" sheetId="6" r:id="rId6"/>
  </sheets>
  <definedNames>
    <definedName name="Noms">OFFSET(Traces!$B$3,,,COUNTA(Traces!$B:$B))</definedName>
    <definedName name="NomsTrace" localSheetId="2">Traces!$B$3:$B$26</definedName>
    <definedName name="Results1et2">Feuil1!$C$1:$C$2</definedName>
    <definedName name="Tablo">Traces!$B$3:$AL$64992</definedName>
  </definedNames>
  <calcPr calcId="145621"/>
</workbook>
</file>

<file path=xl/calcChain.xml><?xml version="1.0" encoding="utf-8"?>
<calcChain xmlns="http://schemas.openxmlformats.org/spreadsheetml/2006/main"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<sst xmlns="http://schemas.openxmlformats.org/spreadsheetml/2006/main" count="196" uniqueCount="79">
  <si>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</si>
  <si>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</si>
  <si>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</si>
  <si>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</si>
  <si>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</si>
  <si>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</si>
  <si>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</si>
  <si>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</si>
  <si>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</si>
  <si>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</si>
  <si>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</si>
  <si>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</si>
  <si>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</si>
  <si>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</si>
  <si>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</si>
  <si>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</si>
  <si>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</si>
  <si>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</si>
  <si>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</si>
  <si>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</si>
  <si>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</si>
  <si>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</si>
  <si>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</si>
  <si>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</si>
  <si>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</si>
  <si>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</si>
  <si>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</si>
  <si>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</si>
  <si>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</si>
  <si>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</si>
  <si>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</si>
  <si>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</si>
  <si>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</si>
  <si>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</si>
  <si>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</si>
  <si>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</si>
  <si>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</si>
  <si>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</si>
  <si>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</si>
  <si>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</si>
  <si>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</si>
  <si>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</si>
  <si>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</si>
  <si>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</si>
  <si>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</si>
  <si>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</si>
  <si>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</si>
  <si>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</si>
  <si>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</si>
  <si>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</si>
  <si>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</si>
  <si>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</si>
  <si>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</si>
  <si>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</si>
  <si>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</si>
  <si>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</si>
  <si>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</si>
  <si>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</si>
  <si>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</si>
  <si>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</si>
  <si>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</si>
  <si>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</si>
  <si>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</si>
  <si>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</si>
  <si>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</si>
  <si>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</si>
  <si>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</si>
  <si>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</si>
  <si>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</si>
  <si>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</si>
  <si>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</si>
  <si>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</si>
  <si>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</si>
  <si>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</si>
  <si>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</si>
  <si>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</si>
  <si>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</si>
  <si>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</si>
  <si>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christ 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</si>
</sst>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rac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15" workbookViewId="0">
      <selection activeCell="F42" sqref="F42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G12" sqref="G12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9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7">
        <v>3.6</v>
      </c>
      <c r="H4" s="57">
        <v>4.3333333333333304</v>
      </c>
      <c r="I4" s="57">
        <v>3</v>
      </c>
      <c r="J4" s="57"/>
      <c r="K4" s="57"/>
      <c r="L4" s="57"/>
      <c r="M4" s="57"/>
      <c r="N4" s="57"/>
    </row>
    <row r="5" spans="1:15" x14ac:dyDescent="0.25">
      <c r="A5" s="59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8">
        <v>3</v>
      </c>
      <c r="H5" s="58">
        <v>1</v>
      </c>
      <c r="I5" s="57">
        <v>3</v>
      </c>
      <c r="J5" s="57">
        <v>2</v>
      </c>
      <c r="K5" s="57">
        <v>3</v>
      </c>
      <c r="L5" s="57">
        <v>3</v>
      </c>
      <c r="M5" s="57">
        <v>2</v>
      </c>
      <c r="N5" s="57">
        <v>3.5</v>
      </c>
    </row>
    <row r="6" spans="1:15" x14ac:dyDescent="0.25">
      <c r="A6" s="59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8"/>
      <c r="H6" s="58"/>
      <c r="I6" s="57"/>
      <c r="J6" s="57"/>
      <c r="K6" s="57"/>
      <c r="L6" s="57"/>
      <c r="M6" s="57"/>
      <c r="N6" s="57"/>
    </row>
    <row r="7" spans="1:15" x14ac:dyDescent="0.25">
      <c r="A7" s="59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8">
        <v>2.8</v>
      </c>
      <c r="H7" s="58">
        <v>2</v>
      </c>
      <c r="I7" s="57">
        <v>3</v>
      </c>
      <c r="J7" s="57"/>
      <c r="K7" s="57"/>
      <c r="L7" s="57"/>
      <c r="M7" s="57"/>
      <c r="N7" s="57"/>
    </row>
    <row r="8" spans="1:15" x14ac:dyDescent="0.25">
      <c r="A8" s="59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8">
        <v>3</v>
      </c>
      <c r="H8" s="58">
        <v>3.6666666666666701</v>
      </c>
      <c r="I8" s="57">
        <v>3.6666666666666701</v>
      </c>
      <c r="J8" s="57">
        <v>2</v>
      </c>
      <c r="K8" s="57">
        <v>2.4</v>
      </c>
      <c r="L8" s="57">
        <v>3.5</v>
      </c>
      <c r="M8" s="57">
        <v>2.5</v>
      </c>
      <c r="N8" s="57">
        <v>2.3333333333333299</v>
      </c>
    </row>
    <row r="9" spans="1:15" x14ac:dyDescent="0.25">
      <c r="A9" s="59" t="str">
        <f>Feuil1!$A7&amp;" "&amp;Feuil1!$B7</f>
        <v>Etc, etc</v>
      </c>
      <c r="B9" s="35"/>
      <c r="C9" s="35"/>
      <c r="D9" s="35"/>
      <c r="E9" s="35"/>
      <c r="F9" s="35"/>
      <c r="G9" s="58"/>
      <c r="H9" s="58"/>
      <c r="I9" s="57"/>
      <c r="J9" s="57"/>
      <c r="K9" s="57"/>
      <c r="L9" s="57"/>
      <c r="M9" s="57"/>
      <c r="N9" s="57"/>
    </row>
    <row r="10" spans="1:15" x14ac:dyDescent="0.25">
      <c r="A10" s="59" t="str">
        <f>Feuil1!$A8&amp;" "&amp;Feuil1!$B8</f>
        <v xml:space="preserve"> </v>
      </c>
      <c r="B10" s="35"/>
      <c r="C10" s="35"/>
      <c r="D10" s="35"/>
      <c r="E10" s="35"/>
      <c r="F10" s="35"/>
      <c r="G10" s="58"/>
      <c r="H10" s="58"/>
      <c r="I10" s="57"/>
      <c r="J10" s="57"/>
      <c r="K10" s="57"/>
      <c r="L10" s="57"/>
      <c r="M10" s="57"/>
      <c r="N10" s="57"/>
    </row>
    <row r="11" spans="1:15" x14ac:dyDescent="0.25">
      <c r="A11" s="59" t="str">
        <f>Feuil1!$A9&amp;" "&amp;Feuil1!$B9</f>
        <v xml:space="preserve"> </v>
      </c>
      <c r="B11" s="35"/>
      <c r="C11" s="35"/>
      <c r="D11" s="35"/>
      <c r="E11" s="35"/>
      <c r="F11" s="35"/>
      <c r="G11" s="58"/>
      <c r="H11" s="58"/>
      <c r="I11" s="57"/>
      <c r="J11" s="57"/>
      <c r="K11" s="57"/>
      <c r="L11" s="57"/>
      <c r="M11" s="57"/>
      <c r="N11" s="57"/>
      <c r="O11" s="39"/>
    </row>
    <row r="12" spans="1:15" x14ac:dyDescent="0.25">
      <c r="A12" s="59" t="str">
        <f>Feuil1!$A10&amp;" "&amp;Feuil1!$B10</f>
        <v xml:space="preserve"> </v>
      </c>
      <c r="B12" s="35"/>
      <c r="C12" s="35"/>
      <c r="D12" s="35"/>
      <c r="E12" s="35"/>
      <c r="F12" s="35"/>
      <c r="G12" s="58"/>
      <c r="H12" s="58"/>
      <c r="I12" s="57"/>
      <c r="J12" s="57"/>
      <c r="K12" s="57"/>
      <c r="L12" s="57"/>
      <c r="M12" s="57"/>
      <c r="N12" s="57"/>
    </row>
    <row r="13" spans="1:15" x14ac:dyDescent="0.25">
      <c r="A13" s="59" t="str">
        <f>Feuil1!$A11&amp;" "&amp;Feuil1!$B11</f>
        <v xml:space="preserve"> </v>
      </c>
      <c r="B13" s="36"/>
      <c r="C13" s="36"/>
      <c r="D13" s="36"/>
      <c r="E13" s="36"/>
      <c r="F13" s="36"/>
      <c r="G13" s="57"/>
      <c r="H13" s="57"/>
      <c r="I13" s="57"/>
      <c r="J13" s="57"/>
      <c r="K13" s="57"/>
      <c r="L13" s="57"/>
      <c r="M13" s="57"/>
      <c r="N13" s="57"/>
    </row>
    <row r="14" spans="1:15" x14ac:dyDescent="0.25">
      <c r="A14" s="59" t="str">
        <f>Feuil1!$A12&amp;" "&amp;Feuil1!$B12</f>
        <v xml:space="preserve"> </v>
      </c>
      <c r="B14" s="36"/>
      <c r="C14" s="36"/>
      <c r="D14" s="36"/>
      <c r="E14" s="36"/>
      <c r="F14" s="36"/>
      <c r="G14" s="57"/>
      <c r="H14" s="57"/>
      <c r="I14" s="57"/>
      <c r="J14" s="57"/>
      <c r="K14" s="57"/>
      <c r="L14" s="57"/>
      <c r="M14" s="57"/>
      <c r="N14" s="57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26"/>
  <sheetViews>
    <sheetView zoomScale="80" zoomScaleNormal="80" workbookViewId="0">
      <selection activeCell="F12" sqref="F12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02" t="s">
        <v>15</v>
      </c>
      <c r="B1" s="104" t="s">
        <v>16</v>
      </c>
      <c r="C1" s="93" t="s">
        <v>69</v>
      </c>
      <c r="D1" s="67"/>
      <c r="E1" s="68"/>
      <c r="F1" s="67"/>
      <c r="G1" s="67"/>
      <c r="H1" s="67"/>
      <c r="I1" s="63" t="s">
        <v>70</v>
      </c>
      <c r="J1" s="64"/>
      <c r="K1" s="64"/>
      <c r="L1" s="64"/>
      <c r="M1" s="70" t="s">
        <v>72</v>
      </c>
      <c r="N1" s="71"/>
      <c r="O1" s="71"/>
      <c r="P1" s="72"/>
      <c r="Q1" s="99" t="s">
        <v>73</v>
      </c>
      <c r="R1" s="74" t="s">
        <v>74</v>
      </c>
      <c r="S1" s="75"/>
      <c r="T1" s="75"/>
      <c r="U1" s="75"/>
      <c r="V1" s="75"/>
      <c r="W1" s="76"/>
      <c r="X1" s="101" t="s">
        <v>75</v>
      </c>
      <c r="Y1" s="100"/>
      <c r="Z1" s="80"/>
      <c r="AA1" s="83" t="s">
        <v>76</v>
      </c>
      <c r="AB1" s="84"/>
      <c r="AC1" s="84"/>
      <c r="AD1" s="84"/>
      <c r="AE1" s="85"/>
      <c r="AF1" s="88" t="s">
        <v>77</v>
      </c>
      <c r="AG1" s="89"/>
      <c r="AH1" s="89"/>
      <c r="AI1" s="89"/>
      <c r="AJ1" s="89"/>
      <c r="AK1" s="89"/>
      <c r="AL1" s="90"/>
    </row>
    <row r="2" spans="1:38" ht="27.95" customHeight="1" thickBot="1" x14ac:dyDescent="0.3">
      <c r="A2" s="103"/>
      <c r="B2" s="105"/>
      <c r="C2" s="94" t="s">
        <v>0</v>
      </c>
      <c r="D2" s="69" t="s">
        <v>71</v>
      </c>
      <c r="E2" s="69" t="s">
        <v>5</v>
      </c>
      <c r="F2" s="69" t="s">
        <v>6</v>
      </c>
      <c r="G2" s="69" t="s">
        <v>7</v>
      </c>
      <c r="H2" s="95" t="s">
        <v>14</v>
      </c>
      <c r="I2" s="65" t="s">
        <v>8</v>
      </c>
      <c r="J2" s="66" t="s">
        <v>9</v>
      </c>
      <c r="K2" s="66" t="s">
        <v>10</v>
      </c>
      <c r="L2" s="98" t="s">
        <v>14</v>
      </c>
      <c r="M2" s="61" t="s">
        <v>11</v>
      </c>
      <c r="N2" s="62" t="s">
        <v>12</v>
      </c>
      <c r="O2" s="62" t="s">
        <v>13</v>
      </c>
      <c r="P2" s="96" t="s">
        <v>14</v>
      </c>
      <c r="Q2" s="73" t="s">
        <v>17</v>
      </c>
      <c r="R2" s="77" t="s">
        <v>21</v>
      </c>
      <c r="S2" s="78" t="s">
        <v>21</v>
      </c>
      <c r="T2" s="78" t="s">
        <v>21</v>
      </c>
      <c r="U2" s="79" t="s">
        <v>21</v>
      </c>
      <c r="V2" s="79" t="s">
        <v>21</v>
      </c>
      <c r="W2" s="97" t="s">
        <v>14</v>
      </c>
      <c r="X2" s="81" t="s">
        <v>21</v>
      </c>
      <c r="Y2" s="82" t="s">
        <v>21</v>
      </c>
      <c r="Z2" s="96" t="s">
        <v>14</v>
      </c>
      <c r="AA2" s="86" t="s">
        <v>21</v>
      </c>
      <c r="AB2" s="87" t="s">
        <v>21</v>
      </c>
      <c r="AC2" s="87" t="s">
        <v>21</v>
      </c>
      <c r="AD2" s="87" t="s">
        <v>21</v>
      </c>
      <c r="AE2" s="96" t="s">
        <v>14</v>
      </c>
      <c r="AF2" s="91" t="s">
        <v>12</v>
      </c>
      <c r="AG2" s="92" t="s">
        <v>23</v>
      </c>
      <c r="AH2" s="92" t="s">
        <v>21</v>
      </c>
      <c r="AI2" s="92" t="s">
        <v>21</v>
      </c>
      <c r="AJ2" s="92" t="s">
        <v>21</v>
      </c>
      <c r="AK2" s="92" t="s">
        <v>21</v>
      </c>
      <c r="AL2" s="96" t="s">
        <v>14</v>
      </c>
    </row>
    <row r="3" spans="1:38" x14ac:dyDescent="0.25">
      <c r="A3" s="56">
        <v>42107.59778935185</v>
      </c>
      <c r="B3" s="50" t="s">
        <v>62</v>
      </c>
      <c r="C3" s="50">
        <v>2</v>
      </c>
      <c r="D3" s="50">
        <v>4</v>
      </c>
      <c r="E3" s="50"/>
      <c r="F3" s="50"/>
      <c r="G3" s="50"/>
      <c r="H3" s="50">
        <v>3</v>
      </c>
      <c r="I3" s="50">
        <v>1</v>
      </c>
      <c r="J3" s="50"/>
      <c r="K3" s="50"/>
      <c r="L3" s="50">
        <v>1</v>
      </c>
      <c r="M3" s="50"/>
      <c r="N3" s="50"/>
      <c r="O3" s="50">
        <v>3</v>
      </c>
      <c r="P3" s="50">
        <v>3</v>
      </c>
      <c r="Q3" s="50">
        <v>2</v>
      </c>
      <c r="R3" s="50">
        <v>3</v>
      </c>
      <c r="S3" s="50"/>
      <c r="T3" s="50"/>
      <c r="U3" s="50"/>
      <c r="V3" s="50"/>
      <c r="W3" s="50">
        <v>3</v>
      </c>
      <c r="X3" s="50">
        <v>3</v>
      </c>
      <c r="Y3" s="50"/>
      <c r="Z3" s="50">
        <v>3</v>
      </c>
      <c r="AA3" s="50"/>
      <c r="AB3" s="50">
        <v>2</v>
      </c>
      <c r="AC3" s="50"/>
      <c r="AD3" s="50"/>
      <c r="AE3" s="50">
        <v>2</v>
      </c>
      <c r="AF3" s="50">
        <v>4</v>
      </c>
      <c r="AG3" s="50">
        <v>3</v>
      </c>
      <c r="AH3" s="50"/>
      <c r="AI3" s="50"/>
      <c r="AJ3" s="50"/>
      <c r="AK3" s="50"/>
      <c r="AL3" s="50">
        <v>3.5</v>
      </c>
    </row>
    <row r="4" spans="1:38" x14ac:dyDescent="0.25">
      <c r="A4" s="5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56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56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56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</row>
    <row r="24" spans="1:38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</row>
    <row r="25" spans="1:38" x14ac:dyDescent="0.2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</row>
    <row r="26" spans="1:38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tabSelected="1" workbookViewId="0">
      <selection activeCell="B1" sqref="B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60" t="s">
        <v>67</v>
      </c>
      <c r="C1" s="111"/>
      <c r="D1" s="111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/>
      <c r="B6" s="52"/>
      <c r="C6" s="52"/>
      <c r="D6" s="52"/>
      <c r="E6" s="52"/>
      <c r="F6" s="53"/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/>
      <c r="B11" s="52"/>
      <c r="C11" s="52"/>
      <c r="D11" s="53"/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/>
      <c r="B16" s="52"/>
      <c r="C16" s="52"/>
      <c r="D16" s="53"/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/>
    </row>
    <row r="24" spans="1:6" ht="18.75" x14ac:dyDescent="0.25">
      <c r="A24" s="106" t="s">
        <v>18</v>
      </c>
      <c r="B24" s="109"/>
      <c r="C24" s="109"/>
      <c r="D24" s="109"/>
      <c r="E24" s="109"/>
      <c r="F24" s="110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/>
      <c r="B26" s="52"/>
      <c r="C26" s="52"/>
      <c r="D26" s="52"/>
      <c r="E26" s="55"/>
      <c r="F26" s="53"/>
    </row>
    <row r="29" spans="1:6" x14ac:dyDescent="0.25">
      <c r="A29" s="112" t="s">
        <v>19</v>
      </c>
      <c r="B29" s="113"/>
      <c r="C29" s="114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/>
      <c r="B31" s="52"/>
      <c r="C31" s="53"/>
    </row>
    <row r="34" spans="1:7" ht="18.75" x14ac:dyDescent="0.25">
      <c r="A34" s="115" t="s">
        <v>22</v>
      </c>
      <c r="B34" s="116"/>
      <c r="C34" s="116"/>
      <c r="D34" s="116"/>
      <c r="E34" s="116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/>
      <c r="B36" s="52"/>
      <c r="C36" s="52"/>
      <c r="D36" s="52"/>
      <c r="E36" s="53"/>
    </row>
    <row r="39" spans="1:7" ht="18.75" x14ac:dyDescent="0.25">
      <c r="A39" s="106" t="s">
        <v>23</v>
      </c>
      <c r="B39" s="107"/>
      <c r="C39" s="107"/>
      <c r="D39" s="107"/>
      <c r="E39" s="107"/>
      <c r="F39" s="107"/>
      <c r="G39" s="108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/>
      <c r="B41" s="52"/>
      <c r="C41" s="52"/>
      <c r="D41" s="52"/>
      <c r="E41" s="52"/>
      <c r="F41" s="52"/>
      <c r="G41" s="53"/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Traces!$B$3:$B$3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7"/>
  <sheetViews>
    <sheetView zoomScale="80" zoomScaleNormal="80" workbookViewId="0">
      <selection activeCell="B37" sqref="B37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02" t="s">
        <v>15</v>
      </c>
      <c r="B1" s="104" t="s">
        <v>16</v>
      </c>
      <c r="C1" s="93" t="s">
        <v>69</v>
      </c>
      <c r="D1" s="67"/>
      <c r="E1" s="68"/>
      <c r="F1" s="67"/>
      <c r="G1" s="67"/>
      <c r="H1" s="67"/>
      <c r="I1" s="63" t="s">
        <v>70</v>
      </c>
      <c r="J1" s="64"/>
      <c r="K1" s="64"/>
      <c r="L1" s="64"/>
      <c r="M1" s="70" t="s">
        <v>72</v>
      </c>
      <c r="N1" s="71"/>
      <c r="O1" s="71"/>
      <c r="P1" s="72"/>
      <c r="Q1" s="99" t="s">
        <v>73</v>
      </c>
      <c r="R1" s="74" t="s">
        <v>74</v>
      </c>
      <c r="S1" s="75"/>
      <c r="T1" s="75"/>
      <c r="U1" s="75"/>
      <c r="V1" s="75"/>
      <c r="W1" s="76"/>
      <c r="X1" s="101" t="s">
        <v>75</v>
      </c>
      <c r="Y1" s="100"/>
      <c r="Z1" s="80"/>
      <c r="AA1" s="83" t="s">
        <v>76</v>
      </c>
      <c r="AB1" s="84"/>
      <c r="AC1" s="84"/>
      <c r="AD1" s="84"/>
      <c r="AE1" s="85"/>
      <c r="AF1" s="88" t="s">
        <v>77</v>
      </c>
      <c r="AG1" s="89"/>
      <c r="AH1" s="89"/>
      <c r="AI1" s="89"/>
      <c r="AJ1" s="89"/>
      <c r="AK1" s="89"/>
      <c r="AL1" s="90"/>
    </row>
    <row r="2" spans="1:38" ht="27.95" customHeight="1" thickBot="1" x14ac:dyDescent="0.3">
      <c r="A2" s="103"/>
      <c r="B2" s="105"/>
      <c r="C2" s="94" t="s">
        <v>0</v>
      </c>
      <c r="D2" s="69" t="s">
        <v>71</v>
      </c>
      <c r="E2" s="69" t="s">
        <v>5</v>
      </c>
      <c r="F2" s="69" t="s">
        <v>6</v>
      </c>
      <c r="G2" s="69" t="s">
        <v>7</v>
      </c>
      <c r="H2" s="95" t="s">
        <v>14</v>
      </c>
      <c r="I2" s="65" t="s">
        <v>8</v>
      </c>
      <c r="J2" s="66" t="s">
        <v>9</v>
      </c>
      <c r="K2" s="66" t="s">
        <v>10</v>
      </c>
      <c r="L2" s="98" t="s">
        <v>14</v>
      </c>
      <c r="M2" s="61" t="s">
        <v>11</v>
      </c>
      <c r="N2" s="62" t="s">
        <v>12</v>
      </c>
      <c r="O2" s="62" t="s">
        <v>13</v>
      </c>
      <c r="P2" s="96" t="s">
        <v>14</v>
      </c>
      <c r="Q2" s="73" t="s">
        <v>17</v>
      </c>
      <c r="R2" s="77" t="s">
        <v>21</v>
      </c>
      <c r="S2" s="78" t="s">
        <v>21</v>
      </c>
      <c r="T2" s="78" t="s">
        <v>21</v>
      </c>
      <c r="U2" s="79" t="s">
        <v>21</v>
      </c>
      <c r="V2" s="79" t="s">
        <v>21</v>
      </c>
      <c r="W2" s="97" t="s">
        <v>14</v>
      </c>
      <c r="X2" s="81" t="s">
        <v>21</v>
      </c>
      <c r="Y2" s="82" t="s">
        <v>21</v>
      </c>
      <c r="Z2" s="96" t="s">
        <v>14</v>
      </c>
      <c r="AA2" s="86" t="s">
        <v>21</v>
      </c>
      <c r="AB2" s="87" t="s">
        <v>21</v>
      </c>
      <c r="AC2" s="87" t="s">
        <v>21</v>
      </c>
      <c r="AD2" s="87" t="s">
        <v>21</v>
      </c>
      <c r="AE2" s="96" t="s">
        <v>14</v>
      </c>
      <c r="AF2" s="91" t="s">
        <v>12</v>
      </c>
      <c r="AG2" s="92" t="s">
        <v>23</v>
      </c>
      <c r="AH2" s="92" t="s">
        <v>21</v>
      </c>
      <c r="AI2" s="92" t="s">
        <v>21</v>
      </c>
      <c r="AJ2" s="92" t="s">
        <v>21</v>
      </c>
      <c r="AK2" s="92" t="s">
        <v>21</v>
      </c>
      <c r="AL2" s="96" t="s">
        <v>14</v>
      </c>
    </row>
    <row r="3" spans="1:38" x14ac:dyDescent="0.25">
      <c r="A3" s="56">
        <v>42107.960196759261</v>
      </c>
      <c r="B3" s="50" t="s">
        <v>78</v>
      </c>
      <c r="C3" s="50">
        <v>2</v>
      </c>
      <c r="D3" s="50">
        <v>4</v>
      </c>
      <c r="E3" s="50">
        <v>3</v>
      </c>
      <c r="F3" s="50">
        <v>2</v>
      </c>
      <c r="G3" s="50">
        <v>1</v>
      </c>
      <c r="H3" s="50">
        <v>2.4</v>
      </c>
      <c r="I3" s="50">
        <v>4</v>
      </c>
      <c r="J3" s="50">
        <v>2</v>
      </c>
      <c r="K3" s="50">
        <v>4</v>
      </c>
      <c r="L3" s="50">
        <v>3.33</v>
      </c>
      <c r="M3" s="50">
        <v>3</v>
      </c>
      <c r="N3" s="50">
        <v>3</v>
      </c>
      <c r="O3" s="50">
        <v>4</v>
      </c>
      <c r="P3" s="50">
        <v>3.33</v>
      </c>
      <c r="Q3" s="50">
        <v>4</v>
      </c>
      <c r="R3" s="50">
        <v>5</v>
      </c>
      <c r="S3" s="50">
        <v>4</v>
      </c>
      <c r="T3" s="50">
        <v>3</v>
      </c>
      <c r="U3" s="50">
        <v>4</v>
      </c>
      <c r="V3" s="50">
        <v>5</v>
      </c>
      <c r="W3" s="50">
        <v>4.2</v>
      </c>
      <c r="X3" s="50">
        <v>2</v>
      </c>
      <c r="Y3" s="50">
        <v>3</v>
      </c>
      <c r="Z3" s="50">
        <v>2.5</v>
      </c>
      <c r="AA3" s="50">
        <v>2</v>
      </c>
      <c r="AB3" s="50">
        <v>2</v>
      </c>
      <c r="AC3" s="50">
        <v>1</v>
      </c>
      <c r="AD3" s="50">
        <v>5</v>
      </c>
      <c r="AE3" s="50">
        <v>2.5</v>
      </c>
      <c r="AF3" s="50">
        <v>4</v>
      </c>
      <c r="AG3" s="50">
        <v>5</v>
      </c>
      <c r="AH3" s="50">
        <v>2</v>
      </c>
      <c r="AI3" s="50">
        <v>1</v>
      </c>
      <c r="AJ3" s="50">
        <v>2</v>
      </c>
      <c r="AK3" s="50">
        <v>2</v>
      </c>
      <c r="AL3" s="50">
        <v>2.67</v>
      </c>
    </row>
    <row r="4" spans="1:38" x14ac:dyDescent="0.25">
      <c r="A4" s="5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56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7" spans="1:38" x14ac:dyDescent="0.25"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Feuil1</vt:lpstr>
      <vt:lpstr>Traces2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Robert</cp:lastModifiedBy>
  <cp:lastPrinted>2014-12-21T12:30:42Z</cp:lastPrinted>
  <dcterms:created xsi:type="dcterms:W3CDTF">2012-02-16T12:56:58Z</dcterms:created>
  <dcterms:modified xsi:type="dcterms:W3CDTF">2015-04-13T21:18:46Z</dcterms:modified>
</cp:coreProperties>
</file>