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Documents\Poubelle\"/>
    </mc:Choice>
  </mc:AlternateContent>
  <xr:revisionPtr revIDLastSave="0" documentId="13_ncr:1_{A5AE5D43-384F-4F77-87F5-D7BE98E65E53}" xr6:coauthVersionLast="36" xr6:coauthVersionMax="45" xr10:uidLastSave="{00000000-0000-0000-0000-000000000000}"/>
  <bookViews>
    <workbookView xWindow="0" yWindow="0" windowWidth="24000" windowHeight="14025" xr2:uid="{192632BE-11CC-4E45-A7B5-3BDB535C96EA}"/>
  </bookViews>
  <sheets>
    <sheet name="Feuil1" sheetId="1" r:id="rId1"/>
  </sheets>
  <externalReferences>
    <externalReference r:id="rId2"/>
  </externalReferences>
  <definedNames>
    <definedName name="atelier">[1]Données!$B$2:$B$27</definedName>
    <definedName name="Domaine">[1]Données!$H$2:$H$14</definedName>
    <definedName name="type">[1]Données!$F$2:$F$10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<sst xmlns="http://schemas.openxmlformats.org/spreadsheetml/2006/main" count="83" uniqueCount="55">
  <si>
    <t>N°</t>
  </si>
  <si>
    <t>Urgence</t>
  </si>
  <si>
    <t>Arrêt production</t>
  </si>
  <si>
    <t>Etat</t>
  </si>
  <si>
    <t>Date</t>
  </si>
  <si>
    <t>Description intervention</t>
  </si>
  <si>
    <t>Emetteur</t>
  </si>
  <si>
    <t>suvi par</t>
  </si>
  <si>
    <t>Domaine</t>
  </si>
  <si>
    <t>Type intervention</t>
  </si>
  <si>
    <t>Intervenant</t>
  </si>
  <si>
    <t>Date prévue</t>
  </si>
  <si>
    <t>Atelier</t>
  </si>
  <si>
    <t>Machine</t>
  </si>
  <si>
    <t>MaJ Doc</t>
  </si>
  <si>
    <t xml:space="preserve">Remarque </t>
  </si>
  <si>
    <t>Date de fin de travaux</t>
  </si>
  <si>
    <t>temps d'arrêt machine</t>
  </si>
  <si>
    <t>Commentaires</t>
  </si>
  <si>
    <t>N</t>
  </si>
  <si>
    <t>T</t>
  </si>
  <si>
    <t>PROD</t>
  </si>
  <si>
    <t>OF</t>
  </si>
  <si>
    <t>X</t>
  </si>
  <si>
    <t>Am</t>
  </si>
  <si>
    <t>ll</t>
  </si>
  <si>
    <t>LISTE AOUT</t>
  </si>
  <si>
    <t>DFR</t>
  </si>
  <si>
    <t>EM</t>
  </si>
  <si>
    <t>H</t>
  </si>
  <si>
    <t>At. Méca</t>
  </si>
  <si>
    <t>ETN</t>
  </si>
  <si>
    <t>AV</t>
  </si>
  <si>
    <t>E</t>
  </si>
  <si>
    <t>Pr</t>
  </si>
  <si>
    <t>IP</t>
  </si>
  <si>
    <t>Prod</t>
  </si>
  <si>
    <t>DPI</t>
  </si>
  <si>
    <t>ec</t>
  </si>
  <si>
    <t>P</t>
  </si>
  <si>
    <t>AM</t>
  </si>
  <si>
    <t>GH</t>
  </si>
  <si>
    <t>F</t>
  </si>
  <si>
    <t>Pp</t>
  </si>
  <si>
    <t>Interv 1</t>
  </si>
  <si>
    <t>Interv 2</t>
  </si>
  <si>
    <t>Interv 3</t>
  </si>
  <si>
    <t>Interv 4</t>
  </si>
  <si>
    <t>Interv 5</t>
  </si>
  <si>
    <t>Interv 6</t>
  </si>
  <si>
    <t>Interv 7</t>
  </si>
  <si>
    <t>Interv 8</t>
  </si>
  <si>
    <t>MP</t>
  </si>
  <si>
    <t>IH</t>
  </si>
  <si>
    <t>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</si>
</sst>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F&quot;"/>
  </numFmts>
  <fonts count="11" x14ac:knownFonts="1">
    <font>
      <sz val="11"/>
      <color theme="1"/>
      <name val="Calibri"/>
      <family val="2"/>
      <scheme val="minor"/>
    </font>
    <font>
      <b/>
      <sz val="8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8"/>
      <color rgb="FF0000FF"/>
      <name val="Calibri"/>
      <family val="2"/>
      <scheme val="minor"/>
    </font>
    <font>
      <u/>
      <sz val="8"/>
      <color theme="10"/>
      <name val="Arial"/>
      <family val="2"/>
    </font>
    <font>
      <b/>
      <u/>
      <sz val="8"/>
      <color rgb="FF0000FF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FF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rgb="FF000000"/>
      </patternFill>
    </fill>
  </fills>
  <borders count="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textRotation="90"/>
    </xf>
    <xf numFmtId="0" fontId="1" fillId="0" borderId="2" xfId="0" applyFont="1" applyBorder="1" applyAlignment="1">
      <alignment horizontal="center" vertical="center" textRotation="90"/>
    </xf>
    <xf numFmtId="0" fontId="3" fillId="0" borderId="2" xfId="0" applyFont="1" applyBorder="1" applyAlignment="1">
      <alignment horizontal="center" vertical="center" textRotation="90"/>
    </xf>
    <xf numFmtId="14" fontId="1" fillId="0" borderId="2" xfId="0" applyNumberFormat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 vertical="center" textRotation="90"/>
    </xf>
    <xf numFmtId="0" fontId="3" fillId="0" borderId="2" xfId="0" applyFont="1" applyBorder="1" applyAlignment="1">
      <alignment horizontal="left" vertical="center" textRotation="90"/>
    </xf>
    <xf numFmtId="0" fontId="2" fillId="0" borderId="2" xfId="0" applyFont="1" applyBorder="1" applyAlignment="1">
      <alignment horizontal="left" vertical="center" textRotation="90"/>
    </xf>
    <xf numFmtId="14" fontId="1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left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2" xfId="0" applyFont="1" applyBorder="1" applyAlignment="1" applyProtection="1">
      <alignment horizontal="center" vertical="center" textRotation="90"/>
      <protection locked="0"/>
    </xf>
    <xf numFmtId="0" fontId="1" fillId="0" borderId="2" xfId="0" applyFont="1" applyBorder="1" applyAlignment="1">
      <alignment horizontal="left" vertical="center" wrapText="1"/>
    </xf>
    <xf numFmtId="14" fontId="6" fillId="0" borderId="3" xfId="0" applyNumberFormat="1" applyFont="1" applyBorder="1" applyAlignment="1">
      <alignment horizontal="center" vertical="center" textRotation="90"/>
    </xf>
    <xf numFmtId="164" fontId="6" fillId="2" borderId="4" xfId="0" applyNumberFormat="1" applyFont="1" applyFill="1" applyBorder="1" applyAlignment="1">
      <alignment horizontal="center" vertical="center" wrapText="1"/>
    </xf>
    <xf numFmtId="0" fontId="7" fillId="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8" fillId="0" borderId="0" xfId="0" applyFont="1" applyAlignment="1" applyProtection="1">
      <alignment horizontal="center" vertical="center"/>
      <protection locked="0"/>
    </xf>
    <xf numFmtId="14" fontId="7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Alignment="1">
      <alignment horizontal="left" vertical="center"/>
    </xf>
    <xf numFmtId="0" fontId="7" fillId="0" borderId="0" xfId="0" applyFont="1" applyAlignment="1" applyProtection="1">
      <alignment horizontal="left" vertical="center"/>
      <protection locked="0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 applyProtection="1">
      <alignment horizontal="left" vertical="center"/>
      <protection locked="0"/>
    </xf>
    <xf numFmtId="0" fontId="8" fillId="0" borderId="0" xfId="0" applyFont="1" applyAlignment="1" applyProtection="1">
      <alignment horizontal="left" vertical="center"/>
      <protection locked="0"/>
    </xf>
    <xf numFmtId="0" fontId="10" fillId="0" borderId="0" xfId="0" applyFont="1" applyAlignment="1">
      <alignment horizontal="left" vertical="center"/>
    </xf>
    <xf numFmtId="0" fontId="10" fillId="0" borderId="0" xfId="0" applyFont="1" applyAlignment="1" applyProtection="1">
      <alignment horizontal="center" vertical="center"/>
      <protection locked="0"/>
    </xf>
    <xf numFmtId="0" fontId="7" fillId="0" borderId="0" xfId="0" applyFont="1" applyAlignment="1" applyProtection="1">
      <alignment vertical="center"/>
      <protection locked="0"/>
    </xf>
    <xf numFmtId="14" fontId="10" fillId="0" borderId="0" xfId="0" applyNumberFormat="1" applyFont="1" applyAlignment="1" applyProtection="1">
      <alignment horizontal="center" vertical="center"/>
      <protection locked="0"/>
    </xf>
    <xf numFmtId="0" fontId="10" fillId="0" borderId="0" xfId="0" applyFont="1" applyAlignment="1" applyProtection="1">
      <alignment vertical="center"/>
      <protection locked="0"/>
    </xf>
    <xf numFmtId="14" fontId="7" fillId="4" borderId="0" xfId="0" applyNumberFormat="1" applyFont="1" applyFill="1" applyAlignment="1" applyProtection="1">
      <alignment horizontal="center" vertical="center"/>
      <protection locked="0"/>
    </xf>
    <xf numFmtId="14" fontId="7" fillId="0" borderId="0" xfId="0" applyNumberFormat="1" applyFont="1" applyAlignment="1">
      <alignment horizontal="center" vertical="center"/>
    </xf>
    <xf numFmtId="0" fontId="8" fillId="0" borderId="0" xfId="0" applyFont="1" applyAlignment="1" applyProtection="1">
      <alignment horizontal="left" vertical="top"/>
      <protection locked="0"/>
    </xf>
    <xf numFmtId="0" fontId="10" fillId="0" borderId="0" xfId="0" applyFont="1" applyAlignment="1">
      <alignment horizontal="center" vertical="center"/>
    </xf>
    <xf numFmtId="0" fontId="7" fillId="5" borderId="0" xfId="0" applyFont="1" applyFill="1" applyAlignment="1" applyProtection="1">
      <alignment vertical="center"/>
      <protection locked="0"/>
    </xf>
    <xf numFmtId="0" fontId="10" fillId="6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vertical="center"/>
    </xf>
    <xf numFmtId="0" fontId="7" fillId="0" borderId="0" xfId="0" applyFont="1" applyAlignment="1" applyProtection="1">
      <alignment horizontal="left"/>
      <protection locked="0"/>
    </xf>
    <xf numFmtId="0" fontId="7" fillId="3" borderId="0" xfId="0" applyFont="1" applyFill="1" applyAlignment="1" applyProtection="1">
      <alignment vertical="center"/>
      <protection locked="0"/>
    </xf>
  </cellXfs>
  <cellStyles count="2">
    <cellStyle name="Lien hypertexte 5" xfId="1" xr:uid="{274BE48F-D64E-41A7-A694-CC708CF078E5}"/>
    <cellStyle name="Normal" xfId="0" builtinId="0"/>
  </cellStyles>
  <dxfs count="1">
    <dxf>
      <fill>
        <patternFill>
          <bgColor rgb="FF99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209550</xdr:colOff>
          <xdr:row>0</xdr:row>
          <xdr:rowOff>314325</xdr:rowOff>
        </xdr:from>
        <xdr:to>
          <xdr:col>5</xdr:col>
          <xdr:colOff>1628775</xdr:colOff>
          <xdr:row>0</xdr:row>
          <xdr:rowOff>733425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A43C73B0-534B-47D5-BA4D-5B2DDD0FB4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Q01EUFS1\Group\Services%20Techniques\Travaux\SUIVI\TRAVAUX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TRVX EN COURS"/>
      <sheetName val="TRVX FINIS"/>
      <sheetName val="Sheet1"/>
      <sheetName val="Sheet2"/>
      <sheetName val="Sheet3"/>
      <sheetName val="Sheet4"/>
      <sheetName val="Sheet5"/>
      <sheetName val="Sheet6"/>
      <sheetName val="Sheet7"/>
      <sheetName val="Sheet8"/>
      <sheetName val="Sheet9"/>
      <sheetName val="Sheet10"/>
      <sheetName val="Sheet11"/>
      <sheetName val="Sheet12"/>
      <sheetName val="Sheet13"/>
      <sheetName val="Sheet14"/>
      <sheetName val="Sheet15"/>
      <sheetName val="Sheet16"/>
      <sheetName val="Sheet17"/>
      <sheetName val="Sheet18"/>
      <sheetName val="Sheet19"/>
      <sheetName val="Sheet20"/>
      <sheetName val="Sheet21"/>
      <sheetName val="Sheet22"/>
      <sheetName val="Sheet23"/>
      <sheetName val="Sheet24"/>
      <sheetName val="Sheet25"/>
      <sheetName val="RETARD NOK"/>
      <sheetName val=" aout 2022"/>
      <sheetName val=" aout 2021"/>
      <sheetName val="Arrêt 2021 planning"/>
      <sheetName val="KPI Aout 21"/>
      <sheetName val="STATISTIQUES"/>
      <sheetName val="STATISTIQUES 2"/>
      <sheetName val="PM MaJ"/>
      <sheetName val="Preventif"/>
      <sheetName val="Données"/>
      <sheetName val="test"/>
      <sheetName val="TCD1"/>
      <sheetName val="crtl permis"/>
      <sheetName val="prépa préventif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>
        <row r="2">
          <cell r="B2" t="str">
            <v>At. Concrêtes</v>
          </cell>
          <cell r="F2" t="str">
            <v>Pr</v>
          </cell>
          <cell r="H2" t="str">
            <v>AI</v>
          </cell>
        </row>
        <row r="3">
          <cell r="B3" t="str">
            <v>At. Esters</v>
          </cell>
          <cell r="F3" t="str">
            <v>Cu</v>
          </cell>
          <cell r="H3" t="str">
            <v>C</v>
          </cell>
        </row>
        <row r="4">
          <cell r="B4" t="str">
            <v>At. Fluides</v>
          </cell>
          <cell r="F4" t="str">
            <v>Ex</v>
          </cell>
          <cell r="H4" t="str">
            <v>D</v>
          </cell>
        </row>
        <row r="5">
          <cell r="B5" t="str">
            <v>Bureaux</v>
          </cell>
          <cell r="F5" t="str">
            <v>Pp</v>
          </cell>
          <cell r="H5" t="str">
            <v>E</v>
          </cell>
        </row>
        <row r="6">
          <cell r="B6" t="str">
            <v>Château</v>
          </cell>
          <cell r="F6" t="str">
            <v>Sp</v>
          </cell>
          <cell r="H6" t="str">
            <v>F</v>
          </cell>
        </row>
        <row r="7">
          <cell r="B7" t="str">
            <v>Cuverie</v>
          </cell>
          <cell r="F7" t="str">
            <v>Am</v>
          </cell>
          <cell r="H7" t="str">
            <v>H</v>
          </cell>
        </row>
        <row r="8">
          <cell r="B8" t="str">
            <v>Eau</v>
          </cell>
          <cell r="F8" t="str">
            <v>TN</v>
          </cell>
          <cell r="H8" t="str">
            <v>L</v>
          </cell>
        </row>
        <row r="9">
          <cell r="B9" t="str">
            <v>Ecaillage</v>
          </cell>
          <cell r="F9" t="str">
            <v>Ree</v>
          </cell>
          <cell r="H9" t="str">
            <v>M</v>
          </cell>
        </row>
        <row r="10">
          <cell r="B10" t="str">
            <v>Entretien</v>
          </cell>
          <cell r="F10" t="str">
            <v>AS</v>
          </cell>
          <cell r="H10" t="str">
            <v>P</v>
          </cell>
        </row>
        <row r="11">
          <cell r="B11" t="str">
            <v>Filtration fine</v>
          </cell>
          <cell r="H11" t="str">
            <v>V</v>
          </cell>
        </row>
        <row r="12">
          <cell r="B12" t="str">
            <v>Force</v>
          </cell>
          <cell r="H12" t="str">
            <v>S</v>
          </cell>
        </row>
        <row r="13">
          <cell r="B13" t="str">
            <v>Laboratoire</v>
          </cell>
          <cell r="H13" t="str">
            <v>B</v>
          </cell>
        </row>
        <row r="14">
          <cell r="B14" t="str">
            <v>Malaxage</v>
          </cell>
          <cell r="H14" t="str">
            <v>N</v>
          </cell>
        </row>
        <row r="15">
          <cell r="B15" t="str">
            <v>MG GMP2</v>
          </cell>
        </row>
        <row r="16">
          <cell r="B16" t="str">
            <v>MG Raff. Spé.</v>
          </cell>
        </row>
        <row r="17">
          <cell r="B17" t="str">
            <v>MG1500</v>
          </cell>
        </row>
        <row r="18">
          <cell r="B18" t="str">
            <v>MG1600</v>
          </cell>
        </row>
        <row r="19">
          <cell r="B19" t="str">
            <v>MG1900</v>
          </cell>
        </row>
        <row r="20">
          <cell r="B20" t="str">
            <v>Pastillage</v>
          </cell>
        </row>
        <row r="21">
          <cell r="B21" t="str">
            <v>Raff Spéciale</v>
          </cell>
        </row>
        <row r="22">
          <cell r="B22" t="str">
            <v>Raff. 2</v>
          </cell>
        </row>
        <row r="23">
          <cell r="B23" t="str">
            <v>Savonnerie</v>
          </cell>
        </row>
        <row r="24">
          <cell r="B24" t="str">
            <v>Usine 1</v>
          </cell>
        </row>
        <row r="25">
          <cell r="B25" t="str">
            <v>Usines 1&amp;2</v>
          </cell>
        </row>
        <row r="26">
          <cell r="B26" t="str">
            <v>Usine 2</v>
          </cell>
        </row>
        <row r="27">
          <cell r="B27" t="str">
            <v>Vapeur</v>
          </cell>
        </row>
      </sheetData>
      <sheetData sheetId="38"/>
      <sheetData sheetId="39"/>
      <sheetData sheetId="40"/>
      <sheetData sheetId="4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hyperlink" Target="file:///C:\Users\Communs\Services%20Techniques\Securit&#233;\CONSIGNATION\Liste%20PSCE.xlsx" TargetMode="Externa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255E4E-2345-4711-9C5D-D79EC06D7DF2}">
  <sheetPr codeName="Feuil1"/>
  <dimension ref="A1:S9"/>
  <sheetViews>
    <sheetView tabSelected="1" workbookViewId="0">
      <selection activeCell="A2" sqref="A2"/>
    </sheetView>
  </sheetViews>
  <sheetFormatPr baseColWidth="10" defaultRowHeight="15" x14ac:dyDescent="0.25"/>
  <cols>
    <col min="1" max="1" width="8.7109375" bestFit="1" customWidth="1"/>
    <col min="2" max="3" width="3" bestFit="1" customWidth="1"/>
    <col min="4" max="4" width="3.140625" bestFit="1" customWidth="1"/>
    <col min="5" max="5" width="9" bestFit="1" customWidth="1"/>
    <col min="6" max="6" width="72.28515625" bestFit="1" customWidth="1"/>
    <col min="7" max="7" width="4.7109375" bestFit="1" customWidth="1"/>
    <col min="8" max="8" width="3.5703125" bestFit="1" customWidth="1"/>
    <col min="9" max="9" width="3" bestFit="1" customWidth="1"/>
    <col min="10" max="10" width="3.140625" bestFit="1" customWidth="1"/>
    <col min="11" max="11" width="6.85546875" bestFit="1" customWidth="1"/>
    <col min="12" max="12" width="9.140625" bestFit="1" customWidth="1"/>
    <col min="13" max="13" width="10" bestFit="1" customWidth="1"/>
    <col min="14" max="14" width="17" bestFit="1" customWidth="1"/>
    <col min="15" max="15" width="3" bestFit="1" customWidth="1"/>
    <col min="16" max="16" width="18" bestFit="1" customWidth="1"/>
    <col min="17" max="17" width="10.140625" bestFit="1" customWidth="1"/>
    <col min="18" max="18" width="3" bestFit="1" customWidth="1"/>
    <col min="19" max="19" width="10.7109375" bestFit="1" customWidth="1"/>
  </cols>
  <sheetData>
    <row r="1" spans="1:19" ht="85.5" thickBot="1" x14ac:dyDescent="0.3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7" t="s">
        <v>6</v>
      </c>
      <c r="H1" s="7" t="s">
        <v>7</v>
      </c>
      <c r="I1" s="8" t="s">
        <v>8</v>
      </c>
      <c r="J1" s="9" t="s">
        <v>9</v>
      </c>
      <c r="K1" s="7" t="s">
        <v>10</v>
      </c>
      <c r="L1" s="10" t="s">
        <v>11</v>
      </c>
      <c r="M1" s="11" t="s">
        <v>12</v>
      </c>
      <c r="N1" s="12" t="s">
        <v>13</v>
      </c>
      <c r="O1" s="13" t="s">
        <v>14</v>
      </c>
      <c r="P1" s="14" t="s">
        <v>15</v>
      </c>
      <c r="Q1" s="10" t="s">
        <v>16</v>
      </c>
      <c r="R1" s="15" t="s">
        <v>17</v>
      </c>
      <c r="S1" s="16" t="s">
        <v>18</v>
      </c>
    </row>
    <row r="2" spans="1:19" x14ac:dyDescent="0.25">
      <c r="A2" s="17">
        <v>202004127</v>
      </c>
      <c r="B2" s="18">
        <v>3</v>
      </c>
      <c r="C2" s="19" t="s">
        <v>19</v>
      </c>
      <c r="D2" s="20" t="s">
        <v>20</v>
      </c>
      <c r="E2" s="21">
        <v>43937</v>
      </c>
      <c r="F2" s="22" t="s">
        <v>44</v>
      </c>
      <c r="G2" s="23" t="s">
        <v>21</v>
      </c>
      <c r="H2" s="24" t="s">
        <v>22</v>
      </c>
      <c r="I2" s="25" t="s">
        <v>23</v>
      </c>
      <c r="J2" s="26" t="s">
        <v>24</v>
      </c>
      <c r="K2" s="27" t="s">
        <v>52</v>
      </c>
      <c r="L2" s="21"/>
      <c r="M2" s="28"/>
      <c r="N2" s="29"/>
      <c r="O2" s="30"/>
      <c r="P2" s="31"/>
      <c r="Q2" s="32">
        <v>44655</v>
      </c>
      <c r="R2" s="21"/>
      <c r="S2" s="33" t="s">
        <v>25</v>
      </c>
    </row>
    <row r="3" spans="1:19" x14ac:dyDescent="0.25">
      <c r="A3" s="19">
        <v>202007293</v>
      </c>
      <c r="B3" s="18">
        <v>2</v>
      </c>
      <c r="C3" s="19" t="s">
        <v>19</v>
      </c>
      <c r="D3" s="20">
        <v>0</v>
      </c>
      <c r="E3" s="34" t="s">
        <v>26</v>
      </c>
      <c r="F3" s="22" t="s">
        <v>45</v>
      </c>
      <c r="G3" s="22" t="s">
        <v>27</v>
      </c>
      <c r="H3" s="24" t="s">
        <v>28</v>
      </c>
      <c r="I3" s="25" t="s">
        <v>29</v>
      </c>
      <c r="J3" s="26" t="s">
        <v>24</v>
      </c>
      <c r="K3" s="22" t="s">
        <v>53</v>
      </c>
      <c r="L3" s="35"/>
      <c r="M3" s="36"/>
      <c r="N3" s="29"/>
      <c r="O3" s="37"/>
      <c r="P3" s="38"/>
      <c r="Q3" s="32"/>
      <c r="R3" s="21"/>
      <c r="S3" s="33"/>
    </row>
    <row r="4" spans="1:19" x14ac:dyDescent="0.25">
      <c r="A4" s="17">
        <v>202007294</v>
      </c>
      <c r="B4" s="18">
        <v>2</v>
      </c>
      <c r="C4" s="19" t="s">
        <v>19</v>
      </c>
      <c r="D4" s="20">
        <v>0</v>
      </c>
      <c r="E4" s="21" t="s">
        <v>26</v>
      </c>
      <c r="F4" s="22" t="s">
        <v>46</v>
      </c>
      <c r="G4" s="23" t="s">
        <v>27</v>
      </c>
      <c r="H4" s="24" t="s">
        <v>28</v>
      </c>
      <c r="I4" s="25" t="s">
        <v>29</v>
      </c>
      <c r="J4" s="26" t="s">
        <v>24</v>
      </c>
      <c r="K4" s="27" t="s">
        <v>30</v>
      </c>
      <c r="L4" s="21"/>
      <c r="M4" s="28"/>
      <c r="N4" s="29"/>
      <c r="O4" s="30"/>
      <c r="P4" s="33"/>
      <c r="Q4" s="32"/>
      <c r="R4" s="21"/>
      <c r="S4" s="33"/>
    </row>
    <row r="5" spans="1:19" x14ac:dyDescent="0.25">
      <c r="A5" s="17">
        <v>202007355</v>
      </c>
      <c r="B5" s="18">
        <v>3</v>
      </c>
      <c r="C5" s="19" t="s">
        <v>19</v>
      </c>
      <c r="D5" s="20">
        <v>0</v>
      </c>
      <c r="E5" s="21">
        <v>44044</v>
      </c>
      <c r="F5" s="22" t="s">
        <v>47</v>
      </c>
      <c r="G5" s="23" t="s">
        <v>31</v>
      </c>
      <c r="H5" s="24" t="s">
        <v>32</v>
      </c>
      <c r="I5" s="25" t="s">
        <v>33</v>
      </c>
      <c r="J5" s="26" t="s">
        <v>34</v>
      </c>
      <c r="K5" s="27" t="s">
        <v>54</v>
      </c>
      <c r="L5" s="21"/>
      <c r="M5" s="28"/>
      <c r="N5" s="29"/>
      <c r="O5" s="30"/>
      <c r="P5" s="33"/>
      <c r="Q5" s="32"/>
      <c r="R5" s="21"/>
      <c r="S5" s="33"/>
    </row>
    <row r="6" spans="1:19" x14ac:dyDescent="0.25">
      <c r="A6" s="39">
        <v>202011017</v>
      </c>
      <c r="B6" s="40">
        <v>3</v>
      </c>
      <c r="C6" s="37" t="s">
        <v>19</v>
      </c>
      <c r="D6" s="20" t="s">
        <v>35</v>
      </c>
      <c r="E6" s="41">
        <v>44138</v>
      </c>
      <c r="F6" s="22" t="s">
        <v>48</v>
      </c>
      <c r="G6" s="42" t="s">
        <v>36</v>
      </c>
      <c r="H6" s="42" t="s">
        <v>27</v>
      </c>
      <c r="I6" s="25" t="s">
        <v>23</v>
      </c>
      <c r="J6" s="26" t="s">
        <v>24</v>
      </c>
      <c r="K6" s="29" t="s">
        <v>37</v>
      </c>
      <c r="L6" s="41"/>
      <c r="M6" s="25"/>
      <c r="N6" s="29"/>
      <c r="O6" s="37"/>
      <c r="P6" s="43"/>
      <c r="Q6" s="32"/>
      <c r="R6" s="21"/>
      <c r="S6" s="33"/>
    </row>
    <row r="7" spans="1:19" x14ac:dyDescent="0.25">
      <c r="A7" s="17">
        <v>202011019</v>
      </c>
      <c r="B7" s="18">
        <v>3</v>
      </c>
      <c r="C7" s="19" t="s">
        <v>19</v>
      </c>
      <c r="D7" s="20" t="s">
        <v>38</v>
      </c>
      <c r="E7" s="21">
        <v>44139</v>
      </c>
      <c r="F7" s="22" t="s">
        <v>49</v>
      </c>
      <c r="G7" s="44" t="s">
        <v>27</v>
      </c>
      <c r="H7" s="24" t="s">
        <v>28</v>
      </c>
      <c r="I7" s="25" t="s">
        <v>39</v>
      </c>
      <c r="J7" s="26" t="s">
        <v>24</v>
      </c>
      <c r="K7" s="27" t="s">
        <v>53</v>
      </c>
      <c r="L7" s="21"/>
      <c r="M7" s="28"/>
      <c r="N7" s="29"/>
      <c r="O7" s="30"/>
      <c r="P7" s="33"/>
      <c r="Q7" s="32"/>
      <c r="R7" s="21"/>
      <c r="S7" s="33"/>
    </row>
    <row r="8" spans="1:19" x14ac:dyDescent="0.25">
      <c r="A8" s="17">
        <v>202008068</v>
      </c>
      <c r="B8" s="18">
        <v>3</v>
      </c>
      <c r="C8" s="19" t="s">
        <v>19</v>
      </c>
      <c r="D8" s="20" t="s">
        <v>40</v>
      </c>
      <c r="E8" s="21">
        <v>44053</v>
      </c>
      <c r="F8" s="22" t="s">
        <v>50</v>
      </c>
      <c r="G8" s="23" t="s">
        <v>41</v>
      </c>
      <c r="H8" s="24" t="s">
        <v>41</v>
      </c>
      <c r="I8" s="28" t="s">
        <v>33</v>
      </c>
      <c r="J8" s="26" t="s">
        <v>24</v>
      </c>
      <c r="K8" s="27" t="s">
        <v>54</v>
      </c>
      <c r="L8" s="21"/>
      <c r="M8" s="28"/>
      <c r="N8" s="29"/>
      <c r="O8" s="30"/>
      <c r="P8" s="33"/>
      <c r="Q8" s="32"/>
      <c r="R8" s="21"/>
      <c r="S8" s="33"/>
    </row>
    <row r="9" spans="1:19" x14ac:dyDescent="0.25">
      <c r="A9" s="17">
        <v>202101105</v>
      </c>
      <c r="B9" s="18">
        <v>3</v>
      </c>
      <c r="C9" s="19" t="s">
        <v>19</v>
      </c>
      <c r="D9" s="20" t="s">
        <v>38</v>
      </c>
      <c r="E9" s="21">
        <v>44201</v>
      </c>
      <c r="F9" s="22" t="s">
        <v>51</v>
      </c>
      <c r="G9" s="23" t="s">
        <v>41</v>
      </c>
      <c r="H9" s="24" t="s">
        <v>41</v>
      </c>
      <c r="I9" s="25" t="s">
        <v>42</v>
      </c>
      <c r="J9" s="26" t="s">
        <v>43</v>
      </c>
      <c r="K9" s="27" t="s">
        <v>30</v>
      </c>
      <c r="L9" s="21"/>
      <c r="M9" s="28"/>
      <c r="N9" s="29"/>
      <c r="O9" s="30"/>
      <c r="P9" s="45"/>
      <c r="Q9" s="32"/>
      <c r="R9" s="21"/>
      <c r="S9" s="33"/>
    </row>
  </sheetData>
  <phoneticPr fontId="7" type="noConversion"/>
  <conditionalFormatting sqref="P1:P9">
    <cfRule type="beginsWith" dxfId="0" priority="1" operator="beginsWith" text="Préventif N°">
      <formula>LEFT(P1,LEN("Préventif N°"))="Préventif N°"</formula>
    </cfRule>
  </conditionalFormatting>
  <dataValidations count="9">
    <dataValidation type="list" allowBlank="1" showInputMessage="1" showErrorMessage="1" sqref="D2:D9" xr:uid="{384308EC-1D86-4B64-AD9D-B902139D6C3E}">
      <formula1>Etat</formula1>
    </dataValidation>
    <dataValidation type="date" operator="lessThan" allowBlank="1" showInputMessage="1" showErrorMessage="1" sqref="L2:L9" xr:uid="{EDDE73EC-D794-4D82-9AA2-B970F645ECE9}">
      <formula1>TODAY()+730</formula1>
    </dataValidation>
    <dataValidation type="list" allowBlank="1" showInputMessage="1" showErrorMessage="1" sqref="M2:M9" xr:uid="{52B55E2F-7136-426A-AB76-39FD0CBC0635}">
      <formula1>atelier</formula1>
    </dataValidation>
    <dataValidation type="list" allowBlank="1" showDropDown="1" showInputMessage="1" showErrorMessage="1" sqref="J2:J9" xr:uid="{DF914964-6C54-4B7C-93DE-1A7F1F89BD95}">
      <formula1>type</formula1>
    </dataValidation>
    <dataValidation type="list" allowBlank="1" showDropDown="1" showInputMessage="1" showErrorMessage="1" sqref="I2:I9" xr:uid="{116C3C5F-6727-4971-B331-7C66DBC765A0}">
      <formula1>Domaine</formula1>
    </dataValidation>
    <dataValidation type="textLength" operator="equal" allowBlank="1" showInputMessage="1" showErrorMessage="1" sqref="A2:A3 A5:A9" xr:uid="{3EFECE1E-DDDD-4ECF-BFAF-9BD27FBE217C}">
      <formula1>9</formula1>
    </dataValidation>
    <dataValidation operator="equal" allowBlank="1" showInputMessage="1" showErrorMessage="1" sqref="Q2:Q9" xr:uid="{8FEBDE69-4FB8-4FBA-B247-E35B378C1FCA}"/>
    <dataValidation type="list" allowBlank="1" showDropDown="1" showInputMessage="1" showErrorMessage="1" sqref="C2:C9" xr:uid="{CBC21F44-C69B-46E8-8A1B-06C5526F3E45}">
      <formula1>Arret</formula1>
    </dataValidation>
    <dataValidation type="list" allowBlank="1" showDropDown="1" showInputMessage="1" showErrorMessage="1" sqref="B2:B9" xr:uid="{5F5D8D91-3F89-4AFE-97CF-443D2414EBC1}">
      <formula1>Urgence</formula1>
    </dataValidation>
  </dataValidations>
  <hyperlinks>
    <hyperlink ref="F1" r:id="rId1" xr:uid="{F841E2FB-6AE4-4C02-89E7-0B96982D3E55}"/>
  </hyperlinks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5</xdr:col>
                <xdr:colOff>209550</xdr:colOff>
                <xdr:row>0</xdr:row>
                <xdr:rowOff>314325</xdr:rowOff>
              </from>
              <to>
                <xdr:col>5</xdr:col>
                <xdr:colOff>1628775</xdr:colOff>
                <xdr:row>0</xdr:row>
                <xdr:rowOff>733425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Archer Daniels Midland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Hamamouche, Imad (Contractor)</dc:creator>
  <cp:lastModifiedBy>Robert</cp:lastModifiedBy>
  <dcterms:created xsi:type="dcterms:W3CDTF">2022-04-04T08:22:58Z</dcterms:created>
  <dcterms:modified xsi:type="dcterms:W3CDTF">2022-04-04T21:57:48Z</dcterms:modified>
</cp:coreProperties>
</file>