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Base" sheetId="1" r:id="rId1"/>
    <sheet name="Listes" sheetId="2" r:id="rId2"/>
  </sheets>
  <calcPr calcId="145621"/>
</workbook>
</file>

<file path=xl/sharedStrings.xml><?xml version="1.0" encoding="utf-8"?>
<sst xmlns="http://schemas.openxmlformats.org/spreadsheetml/2006/main" count="129" uniqueCount="116">
  <si>
    <t>N°</t>
  </si>
  <si>
    <t>Immatriculation</t>
  </si>
  <si>
    <t>Type véhicule</t>
  </si>
  <si>
    <t>Marque</t>
  </si>
  <si>
    <t>Peugeot</t>
  </si>
  <si>
    <t>Modèle</t>
  </si>
  <si>
    <t>Energie</t>
  </si>
  <si>
    <t>Diesel</t>
  </si>
  <si>
    <t>Rejet CO2</t>
  </si>
  <si>
    <t>Conso. moyenne (L / 100 km)</t>
  </si>
  <si>
    <t>CV</t>
  </si>
  <si>
    <t>Date 1ère immat.</t>
  </si>
  <si>
    <t>Propriété</t>
  </si>
  <si>
    <t>Date acquisition / location</t>
  </si>
  <si>
    <t>Kilométrage actuel relevé</t>
  </si>
  <si>
    <t>Kilométrage fin d'année précédente</t>
  </si>
  <si>
    <t>Date dernier contrôle technique</t>
  </si>
  <si>
    <t>Date prochain contrôle technique</t>
  </si>
  <si>
    <t>Cadence vidange</t>
  </si>
  <si>
    <t>Km dernière vidange</t>
  </si>
  <si>
    <t>Vidange à faire ?</t>
  </si>
  <si>
    <t>Cadence courroie</t>
  </si>
  <si>
    <t>Km dernière courroie</t>
  </si>
  <si>
    <t>Courroie à remplacer ?</t>
  </si>
  <si>
    <r>
      <t xml:space="preserve">Remarques sur l'état général du véhicule </t>
    </r>
    <r>
      <rPr>
        <b/>
        <sz val="9"/>
        <color theme="0"/>
        <rFont val="Arial"/>
        <family val="2"/>
      </rPr>
      <t>(propreté, pneus, essuie-glaces…)</t>
    </r>
  </si>
  <si>
    <t>Type</t>
  </si>
  <si>
    <t>Voiture utiliaire</t>
  </si>
  <si>
    <t>Voiture de Service</t>
  </si>
  <si>
    <t>Voiture de Fonction</t>
  </si>
  <si>
    <t>Renault</t>
  </si>
  <si>
    <t>Citroën</t>
  </si>
  <si>
    <t>Mercedes</t>
  </si>
  <si>
    <t>Essance</t>
  </si>
  <si>
    <t>Électrique</t>
  </si>
  <si>
    <t>Hybride</t>
  </si>
  <si>
    <t>Énergie</t>
  </si>
  <si>
    <t>En Propre</t>
  </si>
  <si>
    <t>En Location</t>
  </si>
  <si>
    <t>En Leasing</t>
  </si>
  <si>
    <t>Données du Véhicules</t>
  </si>
  <si>
    <t>Kilométrage</t>
  </si>
  <si>
    <t>Contrôle technique</t>
  </si>
  <si>
    <t>Vidange</t>
  </si>
  <si>
    <t>Courroie</t>
  </si>
  <si>
    <t>Remarques</t>
  </si>
  <si>
    <t>Intervention/Réparation 1</t>
  </si>
  <si>
    <t>Intervention/Réparation 2</t>
  </si>
  <si>
    <t>Intervention/Réparation 3</t>
  </si>
  <si>
    <t>Intervention/Réparation 4</t>
  </si>
  <si>
    <t>Date 1</t>
  </si>
  <si>
    <t>Description 1</t>
  </si>
  <si>
    <t>Km 1</t>
  </si>
  <si>
    <t>Coût 2</t>
  </si>
  <si>
    <t>Date 2</t>
  </si>
  <si>
    <t>Description 2</t>
  </si>
  <si>
    <t>Km 2</t>
  </si>
  <si>
    <t>Date 3</t>
  </si>
  <si>
    <t>Description 3</t>
  </si>
  <si>
    <t>Km 3</t>
  </si>
  <si>
    <t>Coût 3</t>
  </si>
  <si>
    <t>Date 4</t>
  </si>
  <si>
    <t>Description 4</t>
  </si>
  <si>
    <t>Km 4</t>
  </si>
  <si>
    <t>Coût 5</t>
  </si>
  <si>
    <t>Date 5</t>
  </si>
  <si>
    <t>Description 5</t>
  </si>
  <si>
    <t>Km 5</t>
  </si>
  <si>
    <t>Intervention/Réparation 5</t>
  </si>
  <si>
    <t>Date 6</t>
  </si>
  <si>
    <t>Description 6</t>
  </si>
  <si>
    <t>Km 6</t>
  </si>
  <si>
    <t>Coût 6</t>
  </si>
  <si>
    <t>Intervention/Réparation 6</t>
  </si>
  <si>
    <t>Date 7</t>
  </si>
  <si>
    <t>Description 7</t>
  </si>
  <si>
    <t>Km 7</t>
  </si>
  <si>
    <t>Coût 7</t>
  </si>
  <si>
    <t>Date 8</t>
  </si>
  <si>
    <t>Description 8</t>
  </si>
  <si>
    <t>Km 8</t>
  </si>
  <si>
    <t>Coût 8</t>
  </si>
  <si>
    <t>Date 9</t>
  </si>
  <si>
    <t>Description 9</t>
  </si>
  <si>
    <t>Km 9</t>
  </si>
  <si>
    <t>Coût 9</t>
  </si>
  <si>
    <t>Date 10</t>
  </si>
  <si>
    <t>Description 10</t>
  </si>
  <si>
    <t>Km 10</t>
  </si>
  <si>
    <t>Coût 10</t>
  </si>
  <si>
    <t>Intervention/Réparation 10</t>
  </si>
  <si>
    <t>Intervention/Réparation 9</t>
  </si>
  <si>
    <t>Intervention/Réparation 8</t>
  </si>
  <si>
    <t>Intervention/Réparation 7</t>
  </si>
  <si>
    <t>Coût 22</t>
  </si>
  <si>
    <t>Coût 53</t>
  </si>
  <si>
    <t>Ctrl. Tech. dépassé ?</t>
  </si>
  <si>
    <t>15 000</t>
  </si>
  <si>
    <t>60 000</t>
  </si>
  <si>
    <t>813-DA-456</t>
  </si>
  <si>
    <t>125 612</t>
  </si>
  <si>
    <t>104 814</t>
  </si>
  <si>
    <t>13/01/2022</t>
  </si>
  <si>
    <t>13/01/2024</t>
  </si>
  <si>
    <t>123 289</t>
  </si>
  <si>
    <t>111 697</t>
  </si>
  <si>
    <t>Mégane</t>
  </si>
  <si>
    <t>785-KS-159</t>
  </si>
  <si>
    <t>198 237</t>
  </si>
  <si>
    <t>206 995</t>
  </si>
  <si>
    <t>607</t>
  </si>
  <si>
    <t>6,2</t>
  </si>
  <si>
    <t>209 436</t>
  </si>
  <si>
    <t>208 629</t>
  </si>
  <si>
    <t>Courroie de Distribution</t>
  </si>
  <si>
    <t>209 223</t>
  </si>
  <si>
    <t>Essence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</si>
</sst>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30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 style="hair">
        <color theme="0"/>
      </left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0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/>
    <xf numFmtId="1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7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6" fillId="3" borderId="5" xfId="0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70"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fgColor rgb="FFFFC7CE"/>
          <bgColor rgb="FFFFC7CE"/>
        </patternFill>
      </fill>
    </dxf>
    <dxf>
      <font>
        <b/>
        <i val="0"/>
        <color rgb="FF9C0006"/>
      </font>
      <fill>
        <patternFill patternType="solid">
          <fgColor rgb="FFFFC7CE"/>
          <bgColor rgb="FFFFC7CE"/>
        </patternFill>
      </fill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5" formatCode="0.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30" formatCode="@"/>
      <fill>
        <patternFill patternType="solid">
          <fgColor indexed="64"/>
          <bgColor theme="1" tint="0.34998626667073579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47625</xdr:rowOff>
        </xdr:from>
        <xdr:to>
          <xdr:col>2</xdr:col>
          <xdr:colOff>371475</xdr:colOff>
          <xdr:row>0</xdr:row>
          <xdr:rowOff>438150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0</xdr:row>
          <xdr:rowOff>47625</xdr:rowOff>
        </xdr:from>
        <xdr:to>
          <xdr:col>4</xdr:col>
          <xdr:colOff>0</xdr:colOff>
          <xdr:row>0</xdr:row>
          <xdr:rowOff>438150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leau1" displayName="Tableau1" ref="A3:BL5" totalsRowShown="0" headerRowDxfId="69" dataDxfId="68" tableBorderDxfId="67">
  <autoFilter ref="A3:BL5"/>
  <tableColumns count="64">
    <tableColumn id="1" name="N°" dataDxfId="66"/>
    <tableColumn id="2" name="Immatriculation" dataDxfId="65"/>
    <tableColumn id="3" name="Type véhicule" dataDxfId="64"/>
    <tableColumn id="4" name="Marque" dataDxfId="63"/>
    <tableColumn id="5" name="Modèle" dataDxfId="62"/>
    <tableColumn id="6" name="Energie" dataDxfId="61"/>
    <tableColumn id="7" name="Rejet CO2" dataDxfId="60"/>
    <tableColumn id="8" name="Conso. moyenne (L / 100 km)" dataDxfId="59"/>
    <tableColumn id="9" name="CV" dataDxfId="58"/>
    <tableColumn id="10" name="Date 1ère immat." dataDxfId="57"/>
    <tableColumn id="11" name="Propriété" dataDxfId="56"/>
    <tableColumn id="12" name="Date acquisition / location" dataDxfId="55"/>
    <tableColumn id="13" name="Kilométrage actuel relevé" dataDxfId="54"/>
    <tableColumn id="14" name="Kilométrage fin d'année précédente" dataDxfId="53"/>
    <tableColumn id="15" name="Date dernier contrôle technique" dataDxfId="52"/>
    <tableColumn id="16" name="Date prochain contrôle technique" dataDxfId="51"/>
    <tableColumn id="17" name="Ctrl. Tech. dépassé ?" dataDxfId="50"/>
    <tableColumn id="18" name="Cadence vidange" dataDxfId="49"/>
    <tableColumn id="19" name="Km dernière vidange" dataDxfId="48"/>
    <tableColumn id="20" name="Vidange à faire ?" dataDxfId="47"/>
    <tableColumn id="21" name="Cadence courroie" dataDxfId="46"/>
    <tableColumn id="22" name="Km dernière courroie" dataDxfId="45"/>
    <tableColumn id="23" name="Courroie à remplacer ?" dataDxfId="44"/>
    <tableColumn id="24" name="Remarques sur l'état général du véhicule (propreté, pneus, essuie-glaces…)" dataDxfId="43"/>
    <tableColumn id="25" name="Date 1" dataDxfId="42"/>
    <tableColumn id="26" name="Description 1" dataDxfId="41"/>
    <tableColumn id="27" name="Km 1" dataDxfId="40"/>
    <tableColumn id="28" name="Coût 2" dataDxfId="39"/>
    <tableColumn id="29" name="Date 2" dataDxfId="38"/>
    <tableColumn id="30" name="Description 2" dataDxfId="37"/>
    <tableColumn id="31" name="Km 2" dataDxfId="36"/>
    <tableColumn id="32" name="Coût 22" dataDxfId="3"/>
    <tableColumn id="33" name="Date 3" dataDxfId="35"/>
    <tableColumn id="34" name="Description 3" dataDxfId="34"/>
    <tableColumn id="35" name="Km 3" dataDxfId="33"/>
    <tableColumn id="36" name="Coût 3" dataDxfId="32"/>
    <tableColumn id="37" name="Date 4" dataDxfId="31"/>
    <tableColumn id="38" name="Description 4" dataDxfId="30"/>
    <tableColumn id="39" name="Km 4" dataDxfId="29"/>
    <tableColumn id="40" name="Coût 5" dataDxfId="28"/>
    <tableColumn id="41" name="Date 5" dataDxfId="27"/>
    <tableColumn id="42" name="Description 5" dataDxfId="26"/>
    <tableColumn id="43" name="Km 5" dataDxfId="25"/>
    <tableColumn id="44" name="Coût 53" dataDxfId="24"/>
    <tableColumn id="45" name="Date 6" dataDxfId="23"/>
    <tableColumn id="46" name="Description 6" dataDxfId="22"/>
    <tableColumn id="47" name="Km 6" dataDxfId="21"/>
    <tableColumn id="48" name="Coût 6" dataDxfId="20"/>
    <tableColumn id="49" name="Date 7" dataDxfId="19"/>
    <tableColumn id="50" name="Description 7" dataDxfId="18"/>
    <tableColumn id="51" name="Km 7" dataDxfId="17"/>
    <tableColumn id="52" name="Coût 7" dataDxfId="16"/>
    <tableColumn id="53" name="Date 8" dataDxfId="15"/>
    <tableColumn id="54" name="Description 8" dataDxfId="14"/>
    <tableColumn id="55" name="Km 8" dataDxfId="13"/>
    <tableColumn id="56" name="Coût 8" dataDxfId="12"/>
    <tableColumn id="57" name="Date 9" dataDxfId="11"/>
    <tableColumn id="58" name="Description 9" dataDxfId="10"/>
    <tableColumn id="59" name="Km 9" dataDxfId="9"/>
    <tableColumn id="60" name="Coût 9" dataDxfId="8"/>
    <tableColumn id="61" name="Date 10" dataDxfId="7"/>
    <tableColumn id="62" name="Description 10" dataDxfId="6"/>
    <tableColumn id="63" name="Km 10" dataDxfId="5"/>
    <tableColumn id="64" name="Coût 10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ype" displayName="Type" ref="A1:A4" totalsRowShown="0">
  <autoFilter ref="A1:A4"/>
  <tableColumns count="1">
    <tableColumn id="1" name="Typ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Marque" displayName="Marque" ref="C1:C5" totalsRowShown="0">
  <autoFilter ref="C1:C5"/>
  <sortState ref="C2:C8">
    <sortCondition ref="C1:C8"/>
  </sortState>
  <tableColumns count="1">
    <tableColumn id="1" name="Marqu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Énergie" displayName="Énergie" ref="E1:E5" totalsRowShown="0">
  <autoFilter ref="E1:E5"/>
  <sortState ref="E2:E5">
    <sortCondition ref="E1:E5"/>
  </sortState>
  <tableColumns count="1">
    <tableColumn id="1" name="Énergi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CV" displayName="CV" ref="G1:G21" totalsRowShown="0">
  <autoFilter ref="G1:G21"/>
  <tableColumns count="1">
    <tableColumn id="1" name="CV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Propriété" displayName="Propriété" ref="I1:I4" totalsRowShown="0">
  <autoFilter ref="I1:I4"/>
  <sortState ref="I2:I4">
    <sortCondition ref="I1:I4"/>
  </sortState>
  <tableColumns count="1">
    <tableColumn id="1" name="Proprié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5"/>
  <sheetViews>
    <sheetView tabSelected="1" workbookViewId="0">
      <pane xSplit="5" ySplit="3" topLeftCell="I4" activePane="bottomRight" state="frozen"/>
      <selection pane="topRight" activeCell="F1" sqref="F1"/>
      <selection pane="bottomLeft" activeCell="A3" sqref="A3"/>
      <selection pane="bottomRight" activeCell="A6" sqref="A6"/>
    </sheetView>
  </sheetViews>
  <sheetFormatPr baseColWidth="10" defaultRowHeight="15" x14ac:dyDescent="0.25"/>
  <cols>
    <col min="1" max="1" width="5.5703125" customWidth="1"/>
    <col min="2" max="2" width="18.42578125" customWidth="1"/>
    <col min="3" max="3" width="17.5703125" customWidth="1"/>
    <col min="4" max="4" width="14.85546875" customWidth="1"/>
    <col min="5" max="5" width="13" customWidth="1"/>
    <col min="7" max="7" width="13.5703125" customWidth="1"/>
    <col min="8" max="8" width="31.85546875" customWidth="1"/>
    <col min="9" max="9" width="7.42578125" customWidth="1"/>
    <col min="10" max="10" width="20" customWidth="1"/>
    <col min="11" max="11" width="12.7109375" customWidth="1"/>
    <col min="12" max="12" width="29.140625" customWidth="1"/>
    <col min="13" max="13" width="29.28515625" customWidth="1"/>
    <col min="14" max="14" width="39.5703125" customWidth="1"/>
    <col min="15" max="15" width="35.5703125" customWidth="1"/>
    <col min="16" max="16" width="37" customWidth="1"/>
    <col min="17" max="17" width="27.42578125" bestFit="1" customWidth="1"/>
    <col min="18" max="18" width="20.85546875" customWidth="1"/>
    <col min="19" max="19" width="24.42578125" customWidth="1"/>
    <col min="20" max="20" width="20" customWidth="1"/>
    <col min="21" max="21" width="21.28515625" customWidth="1"/>
    <col min="22" max="22" width="24.85546875" customWidth="1"/>
    <col min="23" max="23" width="26.42578125" customWidth="1"/>
    <col min="24" max="24" width="73.42578125" customWidth="1"/>
    <col min="25" max="25" width="13.7109375" customWidth="1"/>
    <col min="26" max="26" width="48" customWidth="1"/>
    <col min="27" max="28" width="15.28515625" customWidth="1"/>
    <col min="29" max="29" width="13.7109375" customWidth="1"/>
    <col min="30" max="30" width="48" customWidth="1"/>
    <col min="31" max="32" width="15.28515625" customWidth="1"/>
    <col min="33" max="33" width="13.7109375" customWidth="1"/>
    <col min="34" max="34" width="48" customWidth="1"/>
    <col min="35" max="36" width="15.28515625" customWidth="1"/>
    <col min="37" max="37" width="13.7109375" customWidth="1"/>
    <col min="38" max="38" width="48" customWidth="1"/>
    <col min="39" max="40" width="15.28515625" customWidth="1"/>
    <col min="41" max="41" width="13.7109375" customWidth="1"/>
    <col min="42" max="42" width="48" customWidth="1"/>
    <col min="43" max="44" width="15.28515625" customWidth="1"/>
    <col min="45" max="45" width="13.7109375" customWidth="1"/>
    <col min="46" max="46" width="48" customWidth="1"/>
    <col min="47" max="48" width="15.28515625" customWidth="1"/>
    <col min="49" max="49" width="13.7109375" customWidth="1"/>
    <col min="50" max="50" width="48" customWidth="1"/>
    <col min="51" max="52" width="15.28515625" customWidth="1"/>
    <col min="53" max="53" width="13.7109375" customWidth="1"/>
    <col min="54" max="54" width="48" customWidth="1"/>
    <col min="55" max="56" width="15.28515625" customWidth="1"/>
    <col min="57" max="57" width="13.7109375" customWidth="1"/>
    <col min="58" max="58" width="48" customWidth="1"/>
    <col min="59" max="60" width="15.28515625" customWidth="1"/>
    <col min="61" max="61" width="13.7109375" customWidth="1"/>
    <col min="62" max="62" width="48" customWidth="1"/>
    <col min="63" max="64" width="15.28515625" customWidth="1"/>
  </cols>
  <sheetData>
    <row r="1" spans="1:64" ht="39.75" thickBot="1" x14ac:dyDescent="0.65">
      <c r="A1" s="22" t="s">
        <v>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 t="s">
        <v>40</v>
      </c>
      <c r="N1" s="22"/>
      <c r="O1" s="22" t="s">
        <v>41</v>
      </c>
      <c r="P1" s="22"/>
      <c r="Q1" s="22"/>
      <c r="R1" s="22" t="s">
        <v>42</v>
      </c>
      <c r="S1" s="22"/>
      <c r="T1" s="22"/>
      <c r="U1" s="22" t="s">
        <v>43</v>
      </c>
      <c r="V1" s="22"/>
      <c r="W1" s="22"/>
      <c r="X1" s="11" t="s">
        <v>44</v>
      </c>
      <c r="Y1" s="22" t="s">
        <v>45</v>
      </c>
      <c r="Z1" s="22"/>
      <c r="AA1" s="22"/>
      <c r="AB1" s="22"/>
      <c r="AC1" s="22" t="s">
        <v>46</v>
      </c>
      <c r="AD1" s="22"/>
      <c r="AE1" s="22"/>
      <c r="AF1" s="22"/>
      <c r="AG1" s="22" t="s">
        <v>47</v>
      </c>
      <c r="AH1" s="22"/>
      <c r="AI1" s="22"/>
      <c r="AJ1" s="22"/>
      <c r="AK1" s="22" t="s">
        <v>48</v>
      </c>
      <c r="AL1" s="22"/>
      <c r="AM1" s="22"/>
      <c r="AN1" s="22"/>
      <c r="AO1" s="22" t="s">
        <v>67</v>
      </c>
      <c r="AP1" s="22"/>
      <c r="AQ1" s="22"/>
      <c r="AR1" s="22"/>
      <c r="AS1" s="22" t="s">
        <v>72</v>
      </c>
      <c r="AT1" s="22"/>
      <c r="AU1" s="22"/>
      <c r="AV1" s="22"/>
      <c r="AW1" s="22" t="s">
        <v>92</v>
      </c>
      <c r="AX1" s="22"/>
      <c r="AY1" s="22"/>
      <c r="AZ1" s="22"/>
      <c r="BA1" s="22" t="s">
        <v>91</v>
      </c>
      <c r="BB1" s="22"/>
      <c r="BC1" s="22"/>
      <c r="BD1" s="22"/>
      <c r="BE1" s="22" t="s">
        <v>90</v>
      </c>
      <c r="BF1" s="22"/>
      <c r="BG1" s="22"/>
      <c r="BH1" s="22"/>
      <c r="BI1" s="22" t="s">
        <v>89</v>
      </c>
      <c r="BJ1" s="22"/>
      <c r="BK1" s="22"/>
      <c r="BL1" s="22"/>
    </row>
    <row r="2" spans="1:64" ht="12.75" hidden="1" customHeight="1" x14ac:dyDescent="0.25"/>
    <row r="3" spans="1:64" x14ac:dyDescent="0.25">
      <c r="A3" s="1" t="s">
        <v>0</v>
      </c>
      <c r="B3" s="2" t="s">
        <v>1</v>
      </c>
      <c r="C3" s="2" t="s">
        <v>2</v>
      </c>
      <c r="D3" s="3" t="s">
        <v>3</v>
      </c>
      <c r="E3" s="3" t="s">
        <v>5</v>
      </c>
      <c r="F3" s="4" t="s">
        <v>6</v>
      </c>
      <c r="G3" s="3" t="s">
        <v>8</v>
      </c>
      <c r="H3" s="3" t="s">
        <v>9</v>
      </c>
      <c r="I3" s="3" t="s">
        <v>10</v>
      </c>
      <c r="J3" s="5" t="s">
        <v>11</v>
      </c>
      <c r="K3" s="3" t="s">
        <v>12</v>
      </c>
      <c r="L3" s="5" t="s">
        <v>13</v>
      </c>
      <c r="M3" s="6" t="s">
        <v>14</v>
      </c>
      <c r="N3" s="7" t="s">
        <v>15</v>
      </c>
      <c r="O3" s="8" t="s">
        <v>16</v>
      </c>
      <c r="P3" s="5" t="s">
        <v>17</v>
      </c>
      <c r="Q3" s="3" t="s">
        <v>95</v>
      </c>
      <c r="R3" s="9" t="s">
        <v>18</v>
      </c>
      <c r="S3" s="7" t="s">
        <v>19</v>
      </c>
      <c r="T3" s="3" t="s">
        <v>20</v>
      </c>
      <c r="U3" s="9" t="s">
        <v>21</v>
      </c>
      <c r="V3" s="7" t="s">
        <v>22</v>
      </c>
      <c r="W3" s="3" t="s">
        <v>23</v>
      </c>
      <c r="X3" s="10" t="s">
        <v>24</v>
      </c>
      <c r="Y3" s="23" t="s">
        <v>49</v>
      </c>
      <c r="Z3" s="24" t="s">
        <v>50</v>
      </c>
      <c r="AA3" s="24" t="s">
        <v>51</v>
      </c>
      <c r="AB3" s="24" t="s">
        <v>52</v>
      </c>
      <c r="AC3" s="25" t="s">
        <v>53</v>
      </c>
      <c r="AD3" s="24" t="s">
        <v>54</v>
      </c>
      <c r="AE3" s="24" t="s">
        <v>55</v>
      </c>
      <c r="AF3" s="24" t="s">
        <v>93</v>
      </c>
      <c r="AG3" s="24" t="s">
        <v>56</v>
      </c>
      <c r="AH3" s="24" t="s">
        <v>57</v>
      </c>
      <c r="AI3" s="24" t="s">
        <v>58</v>
      </c>
      <c r="AJ3" s="24" t="s">
        <v>59</v>
      </c>
      <c r="AK3" s="24" t="s">
        <v>60</v>
      </c>
      <c r="AL3" s="24" t="s">
        <v>61</v>
      </c>
      <c r="AM3" s="24" t="s">
        <v>62</v>
      </c>
      <c r="AN3" s="24" t="s">
        <v>63</v>
      </c>
      <c r="AO3" s="24" t="s">
        <v>64</v>
      </c>
      <c r="AP3" s="24" t="s">
        <v>65</v>
      </c>
      <c r="AQ3" s="24" t="s">
        <v>66</v>
      </c>
      <c r="AR3" s="24" t="s">
        <v>94</v>
      </c>
      <c r="AS3" s="24" t="s">
        <v>68</v>
      </c>
      <c r="AT3" s="24" t="s">
        <v>69</v>
      </c>
      <c r="AU3" s="24" t="s">
        <v>70</v>
      </c>
      <c r="AV3" s="24" t="s">
        <v>71</v>
      </c>
      <c r="AW3" s="24" t="s">
        <v>73</v>
      </c>
      <c r="AX3" s="24" t="s">
        <v>74</v>
      </c>
      <c r="AY3" s="24" t="s">
        <v>75</v>
      </c>
      <c r="AZ3" s="24" t="s">
        <v>76</v>
      </c>
      <c r="BA3" s="24" t="s">
        <v>77</v>
      </c>
      <c r="BB3" s="24" t="s">
        <v>78</v>
      </c>
      <c r="BC3" s="24" t="s">
        <v>79</v>
      </c>
      <c r="BD3" s="24" t="s">
        <v>80</v>
      </c>
      <c r="BE3" s="24" t="s">
        <v>81</v>
      </c>
      <c r="BF3" s="24" t="s">
        <v>82</v>
      </c>
      <c r="BG3" s="24" t="s">
        <v>83</v>
      </c>
      <c r="BH3" s="24" t="s">
        <v>84</v>
      </c>
      <c r="BI3" s="24" t="s">
        <v>85</v>
      </c>
      <c r="BJ3" s="24" t="s">
        <v>86</v>
      </c>
      <c r="BK3" s="24" t="s">
        <v>87</v>
      </c>
      <c r="BL3" s="26" t="s">
        <v>88</v>
      </c>
    </row>
    <row r="4" spans="1:64" s="18" customFormat="1" x14ac:dyDescent="0.25">
      <c r="A4" s="12">
        <v>1</v>
      </c>
      <c r="B4" s="13" t="s">
        <v>98</v>
      </c>
      <c r="C4" s="14" t="s">
        <v>26</v>
      </c>
      <c r="D4" s="13" t="s">
        <v>29</v>
      </c>
      <c r="E4" s="14" t="s">
        <v>105</v>
      </c>
      <c r="F4" s="14" t="s">
        <v>32</v>
      </c>
      <c r="G4" s="15">
        <v>68</v>
      </c>
      <c r="H4" s="16">
        <v>6.8</v>
      </c>
      <c r="I4" s="15">
        <v>6</v>
      </c>
      <c r="J4" s="17">
        <v>43468</v>
      </c>
      <c r="K4" s="18" t="s">
        <v>36</v>
      </c>
      <c r="L4" s="17">
        <v>43468</v>
      </c>
      <c r="M4" s="19" t="s">
        <v>99</v>
      </c>
      <c r="N4" s="20" t="s">
        <v>100</v>
      </c>
      <c r="O4" s="17" t="s">
        <v>101</v>
      </c>
      <c r="P4" s="17" t="s">
        <v>102</v>
      </c>
      <c r="Q4" s="14"/>
      <c r="R4" s="20" t="s">
        <v>96</v>
      </c>
      <c r="S4" s="20" t="s">
        <v>103</v>
      </c>
      <c r="T4" s="20"/>
      <c r="U4" s="20" t="s">
        <v>97</v>
      </c>
      <c r="V4" s="20" t="s">
        <v>104</v>
      </c>
      <c r="W4" s="14"/>
      <c r="X4" s="14"/>
      <c r="Y4" s="17"/>
      <c r="Z4" s="14"/>
      <c r="AA4" s="20"/>
      <c r="AB4" s="21"/>
      <c r="AC4" s="17"/>
      <c r="AD4" s="14"/>
      <c r="AE4" s="20"/>
      <c r="AF4" s="21"/>
      <c r="AG4" s="17"/>
      <c r="AH4" s="14"/>
      <c r="AI4" s="20"/>
      <c r="AJ4" s="21"/>
      <c r="AK4" s="17"/>
      <c r="AL4" s="14"/>
      <c r="AM4" s="20"/>
      <c r="AN4" s="21"/>
      <c r="AO4" s="17"/>
      <c r="AP4" s="14"/>
      <c r="AQ4" s="20"/>
      <c r="AR4" s="21"/>
      <c r="AS4" s="17"/>
      <c r="AT4" s="14"/>
      <c r="AU4" s="20"/>
      <c r="AV4" s="21"/>
      <c r="AW4" s="17"/>
      <c r="AX4" s="14"/>
      <c r="AY4" s="20"/>
      <c r="AZ4" s="21"/>
      <c r="BA4" s="17"/>
      <c r="BB4" s="14"/>
      <c r="BC4" s="20"/>
      <c r="BD4" s="21"/>
      <c r="BE4" s="17"/>
      <c r="BF4" s="14"/>
      <c r="BG4" s="20"/>
      <c r="BH4" s="21"/>
      <c r="BI4" s="17"/>
      <c r="BJ4" s="14"/>
      <c r="BK4" s="20"/>
      <c r="BL4" s="21"/>
    </row>
    <row r="5" spans="1:64" x14ac:dyDescent="0.25">
      <c r="A5" s="12">
        <v>2</v>
      </c>
      <c r="B5" s="13" t="s">
        <v>106</v>
      </c>
      <c r="C5" s="14" t="s">
        <v>27</v>
      </c>
      <c r="D5" s="13" t="s">
        <v>4</v>
      </c>
      <c r="E5" s="14" t="s">
        <v>109</v>
      </c>
      <c r="F5" s="14" t="s">
        <v>7</v>
      </c>
      <c r="G5" s="15">
        <v>88</v>
      </c>
      <c r="H5" s="16" t="s">
        <v>110</v>
      </c>
      <c r="I5" s="15">
        <v>6</v>
      </c>
      <c r="J5" s="17">
        <v>42434</v>
      </c>
      <c r="K5" s="18" t="s">
        <v>36</v>
      </c>
      <c r="L5" s="17">
        <v>42434</v>
      </c>
      <c r="M5" s="19" t="s">
        <v>111</v>
      </c>
      <c r="N5" s="20" t="s">
        <v>107</v>
      </c>
      <c r="O5" s="17">
        <v>44896</v>
      </c>
      <c r="P5" s="17">
        <v>45627</v>
      </c>
      <c r="Q5" s="14"/>
      <c r="R5" s="20" t="s">
        <v>96</v>
      </c>
      <c r="S5" s="20" t="s">
        <v>108</v>
      </c>
      <c r="T5" s="20"/>
      <c r="U5" s="20" t="s">
        <v>97</v>
      </c>
      <c r="V5" s="20" t="s">
        <v>112</v>
      </c>
      <c r="W5" s="14"/>
      <c r="X5" s="14"/>
      <c r="Y5" s="17" t="s">
        <v>101</v>
      </c>
      <c r="Z5" s="14" t="s">
        <v>113</v>
      </c>
      <c r="AA5" s="20" t="s">
        <v>114</v>
      </c>
      <c r="AB5" s="21">
        <v>316</v>
      </c>
      <c r="AC5" s="17"/>
      <c r="AD5" s="14"/>
      <c r="AE5" s="20"/>
      <c r="AF5" s="21"/>
      <c r="AG5" s="17"/>
      <c r="AH5" s="14"/>
      <c r="AI5" s="20"/>
      <c r="AJ5" s="21"/>
      <c r="AK5" s="17"/>
      <c r="AL5" s="14"/>
      <c r="AM5" s="20"/>
      <c r="AN5" s="21"/>
      <c r="AO5" s="17"/>
      <c r="AP5" s="14"/>
      <c r="AQ5" s="20"/>
      <c r="AR5" s="21"/>
      <c r="AS5" s="17"/>
      <c r="AT5" s="14"/>
      <c r="AU5" s="20"/>
      <c r="AV5" s="21"/>
      <c r="AW5" s="17"/>
      <c r="AX5" s="14"/>
      <c r="AY5" s="20"/>
      <c r="AZ5" s="21"/>
      <c r="BA5" s="17"/>
      <c r="BB5" s="14"/>
      <c r="BC5" s="20"/>
      <c r="BD5" s="21"/>
      <c r="BE5" s="17"/>
      <c r="BF5" s="14"/>
      <c r="BG5" s="20"/>
      <c r="BH5" s="21"/>
      <c r="BI5" s="17"/>
      <c r="BJ5" s="14"/>
      <c r="BK5" s="20"/>
      <c r="BL5" s="21"/>
    </row>
  </sheetData>
  <mergeCells count="15">
    <mergeCell ref="A1:L1"/>
    <mergeCell ref="M1:N1"/>
    <mergeCell ref="O1:Q1"/>
    <mergeCell ref="R1:T1"/>
    <mergeCell ref="BI1:BL1"/>
    <mergeCell ref="U1:W1"/>
    <mergeCell ref="Y1:AB1"/>
    <mergeCell ref="AC1:AF1"/>
    <mergeCell ref="AG1:AJ1"/>
    <mergeCell ref="AK1:AN1"/>
    <mergeCell ref="AO1:AR1"/>
    <mergeCell ref="AS1:AV1"/>
    <mergeCell ref="AW1:AZ1"/>
    <mergeCell ref="BA1:BD1"/>
    <mergeCell ref="BE1:BH1"/>
  </mergeCells>
  <conditionalFormatting sqref="Q4:Q5">
    <cfRule type="expression" dxfId="2" priority="3">
      <formula>Q4="Oui"</formula>
    </cfRule>
  </conditionalFormatting>
  <conditionalFormatting sqref="T4:T5">
    <cfRule type="expression" dxfId="1" priority="2">
      <formula>T4="Oui"</formula>
    </cfRule>
  </conditionalFormatting>
  <conditionalFormatting sqref="W4:W5">
    <cfRule type="expression" dxfId="0" priority="1">
      <formula>W4="Oui"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0</xdr:colOff>
                <xdr:row>0</xdr:row>
                <xdr:rowOff>47625</xdr:rowOff>
              </from>
              <to>
                <xdr:col>2</xdr:col>
                <xdr:colOff>371475</xdr:colOff>
                <xdr:row>0</xdr:row>
                <xdr:rowOff>438150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2</xdr:col>
                <xdr:colOff>561975</xdr:colOff>
                <xdr:row>0</xdr:row>
                <xdr:rowOff>47625</xdr:rowOff>
              </from>
              <to>
                <xdr:col>4</xdr:col>
                <xdr:colOff>0</xdr:colOff>
                <xdr:row>0</xdr:row>
                <xdr:rowOff>438150</xdr:rowOff>
              </to>
            </anchor>
          </controlPr>
        </control>
      </mc:Choice>
      <mc:Fallback>
        <control shapeId="1026" r:id="rId6" name="CommandButton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1"/>
  <sheetViews>
    <sheetView workbookViewId="0">
      <selection activeCell="K20" sqref="K20"/>
    </sheetView>
  </sheetViews>
  <sheetFormatPr baseColWidth="10" defaultRowHeight="15" x14ac:dyDescent="0.25"/>
  <cols>
    <col min="1" max="1" width="18.7109375" bestFit="1" customWidth="1"/>
    <col min="2" max="2" width="1.7109375" customWidth="1"/>
    <col min="3" max="3" width="15.5703125" customWidth="1"/>
    <col min="4" max="4" width="1.7109375" customWidth="1"/>
    <col min="6" max="6" width="1.7109375" customWidth="1"/>
    <col min="8" max="8" width="1.7109375" customWidth="1"/>
    <col min="9" max="9" width="11.5703125" customWidth="1"/>
  </cols>
  <sheetData>
    <row r="1" spans="1:9" x14ac:dyDescent="0.25">
      <c r="A1" t="s">
        <v>25</v>
      </c>
      <c r="C1" t="s">
        <v>3</v>
      </c>
      <c r="E1" t="s">
        <v>35</v>
      </c>
      <c r="G1" t="s">
        <v>10</v>
      </c>
      <c r="I1" t="s">
        <v>12</v>
      </c>
    </row>
    <row r="2" spans="1:9" x14ac:dyDescent="0.25">
      <c r="A2" t="s">
        <v>28</v>
      </c>
      <c r="C2" t="s">
        <v>30</v>
      </c>
      <c r="E2" t="s">
        <v>7</v>
      </c>
      <c r="G2">
        <v>1</v>
      </c>
      <c r="I2" t="s">
        <v>38</v>
      </c>
    </row>
    <row r="3" spans="1:9" x14ac:dyDescent="0.25">
      <c r="A3" t="s">
        <v>27</v>
      </c>
      <c r="C3" t="s">
        <v>31</v>
      </c>
      <c r="E3" t="s">
        <v>33</v>
      </c>
      <c r="G3">
        <v>2</v>
      </c>
      <c r="I3" t="s">
        <v>37</v>
      </c>
    </row>
    <row r="4" spans="1:9" x14ac:dyDescent="0.25">
      <c r="A4" t="s">
        <v>26</v>
      </c>
      <c r="C4" t="s">
        <v>4</v>
      </c>
      <c r="E4" t="s">
        <v>115</v>
      </c>
      <c r="G4">
        <v>3</v>
      </c>
      <c r="I4" t="s">
        <v>36</v>
      </c>
    </row>
    <row r="5" spans="1:9" x14ac:dyDescent="0.25">
      <c r="C5" t="s">
        <v>29</v>
      </c>
      <c r="E5" t="s">
        <v>34</v>
      </c>
      <c r="G5">
        <v>4</v>
      </c>
    </row>
    <row r="6" spans="1:9" x14ac:dyDescent="0.25">
      <c r="G6">
        <v>5</v>
      </c>
    </row>
    <row r="7" spans="1:9" x14ac:dyDescent="0.25">
      <c r="G7">
        <v>6</v>
      </c>
    </row>
    <row r="8" spans="1:9" x14ac:dyDescent="0.25">
      <c r="G8">
        <v>7</v>
      </c>
    </row>
    <row r="9" spans="1:9" x14ac:dyDescent="0.25">
      <c r="G9">
        <v>8</v>
      </c>
    </row>
    <row r="10" spans="1:9" x14ac:dyDescent="0.25">
      <c r="G10">
        <v>9</v>
      </c>
    </row>
    <row r="11" spans="1:9" x14ac:dyDescent="0.25">
      <c r="G11">
        <v>10</v>
      </c>
    </row>
    <row r="12" spans="1:9" x14ac:dyDescent="0.25">
      <c r="G12">
        <v>11</v>
      </c>
    </row>
    <row r="13" spans="1:9" x14ac:dyDescent="0.25">
      <c r="G13">
        <v>12</v>
      </c>
    </row>
    <row r="14" spans="1:9" x14ac:dyDescent="0.25">
      <c r="G14">
        <v>13</v>
      </c>
    </row>
    <row r="15" spans="1:9" x14ac:dyDescent="0.25">
      <c r="G15">
        <v>14</v>
      </c>
    </row>
    <row r="16" spans="1:9" x14ac:dyDescent="0.25">
      <c r="G16">
        <v>15</v>
      </c>
    </row>
    <row r="17" spans="7:7" x14ac:dyDescent="0.25">
      <c r="G17">
        <v>16</v>
      </c>
    </row>
    <row r="18" spans="7:7" x14ac:dyDescent="0.25">
      <c r="G18">
        <v>17</v>
      </c>
    </row>
    <row r="19" spans="7:7" x14ac:dyDescent="0.25">
      <c r="G19">
        <v>18</v>
      </c>
    </row>
    <row r="20" spans="7:7" x14ac:dyDescent="0.25">
      <c r="G20">
        <v>19</v>
      </c>
    </row>
    <row r="21" spans="7:7" x14ac:dyDescent="0.25">
      <c r="G21">
        <v>20</v>
      </c>
    </row>
  </sheetData>
  <sortState ref="C2:C10">
    <sortCondition ref="C1"/>
  </sortState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Listes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</cp:lastModifiedBy>
  <dcterms:created xsi:type="dcterms:W3CDTF">2022-01-20T14:36:14Z</dcterms:created>
  <dcterms:modified xsi:type="dcterms:W3CDTF">2022-01-21T17:30:26Z</dcterms:modified>
</cp:coreProperties>
</file>