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/>
  </bookViews>
  <sheets>
    <sheet name="Accueil" sheetId="2" r:id="rId1"/>
    <sheet name="Harnais" sheetId="1" r:id="rId2"/>
    <sheet name="Mousqueton" sheetId="7" r:id="rId3"/>
    <sheet name="Poulie" sheetId="6" r:id="rId4"/>
    <sheet name="Casques" sheetId="4" r:id="rId5"/>
    <sheet name="Données" sheetId="5" r:id="rId6"/>
  </sheets>
  <definedNames>
    <definedName name="Note">Données!$A$2:$A$12</definedName>
    <definedName name="Type">OFFSET(Données!$C$2,,,COUNTA(Données!$C:$C)-1)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7" i="1" l="1"/>
</calcChain>
</file>

<file path=xl/sharedStrings.xml><?xml version="1.0" encoding="utf-8"?>
<sst xmlns="http://schemas.openxmlformats.org/spreadsheetml/2006/main" count="396" uniqueCount="64">
  <si>
    <t>Marque</t>
  </si>
  <si>
    <t>Modèle</t>
  </si>
  <si>
    <t>Numéro de série</t>
  </si>
  <si>
    <t>Année de fabrication</t>
  </si>
  <si>
    <t>Année d'achat</t>
  </si>
  <si>
    <t>Année 1ère utilisation</t>
  </si>
  <si>
    <t>Date de péremption</t>
  </si>
  <si>
    <t>HARNAIS</t>
  </si>
  <si>
    <t>Sangles</t>
  </si>
  <si>
    <t>Couture de sécurité</t>
  </si>
  <si>
    <t>Ancrages</t>
  </si>
  <si>
    <t>Boucles de fermetures</t>
  </si>
  <si>
    <t>Dosseret, tour de cuisse, …</t>
  </si>
  <si>
    <t>Coutures de maintien</t>
  </si>
  <si>
    <t>Boucle de réglage</t>
  </si>
  <si>
    <t>Contrôle de marquages</t>
  </si>
  <si>
    <t>SECURITE</t>
  </si>
  <si>
    <t>CONFORT</t>
  </si>
  <si>
    <t>FONCTIONNELS</t>
  </si>
  <si>
    <t>PROTECTION</t>
  </si>
  <si>
    <t>IDENTIFICATION</t>
  </si>
  <si>
    <t>Commentaire</t>
  </si>
  <si>
    <t>BILAN</t>
  </si>
  <si>
    <t>Date du contrôle</t>
  </si>
  <si>
    <t>Date prochain contrôle</t>
  </si>
  <si>
    <t>Contrôleur</t>
  </si>
  <si>
    <t>2011 00833</t>
  </si>
  <si>
    <t>RAS</t>
  </si>
  <si>
    <t>BILAN ANNEE N</t>
  </si>
  <si>
    <t>BILAN ANNEE N-1</t>
  </si>
  <si>
    <t>BILAN ANNEE N-2</t>
  </si>
  <si>
    <t>BILAN ANNEE N-3</t>
  </si>
  <si>
    <t>BILAN ANNEE N-4</t>
  </si>
  <si>
    <t>BILAN ANNEE N-5</t>
  </si>
  <si>
    <t>BILAN ANNEE N-6</t>
  </si>
  <si>
    <t>BILAN ANNEE N-7</t>
  </si>
  <si>
    <t>BILAN ANNEE N-8</t>
  </si>
  <si>
    <t>BILAN ANNEE N-9</t>
  </si>
  <si>
    <t>BILAN ANNEE N-10</t>
  </si>
  <si>
    <t>Contrôle EPI</t>
  </si>
  <si>
    <t>Type</t>
  </si>
  <si>
    <t>Renault</t>
  </si>
  <si>
    <t>Clio</t>
  </si>
  <si>
    <t>Pierre</t>
  </si>
  <si>
    <t>Audi</t>
  </si>
  <si>
    <t>Q3</t>
  </si>
  <si>
    <t>789868 99</t>
  </si>
  <si>
    <t>Paul</t>
  </si>
  <si>
    <t>Lot</t>
  </si>
  <si>
    <t>Peugeot</t>
  </si>
  <si>
    <t>772 000</t>
  </si>
  <si>
    <t>Michel</t>
  </si>
  <si>
    <t>Kia</t>
  </si>
  <si>
    <t>EV6</t>
  </si>
  <si>
    <t>7290 000</t>
  </si>
  <si>
    <t>Jacques</t>
  </si>
  <si>
    <t>Note</t>
  </si>
  <si>
    <t>Harnais</t>
  </si>
  <si>
    <t>Casque</t>
  </si>
  <si>
    <t>CASQUES</t>
  </si>
  <si>
    <t>Mousqueton</t>
  </si>
  <si>
    <t>Poulie</t>
  </si>
  <si>
    <t>POULIES</t>
  </si>
  <si>
    <t>MOUSQUETONS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</si>
</sst>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2">
    <xf numFmtId="0" fontId="0" fillId="0" borderId="0" xfId="0"/>
    <xf numFmtId="0" fontId="1" fillId="0" borderId="0" xfId="1"/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0" xfId="0" applyFont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4" fillId="0" borderId="0" xfId="0" applyFont="1"/>
    <xf numFmtId="0" fontId="0" fillId="3" borderId="16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</cellXfs>
  <cellStyles count="2">
    <cellStyle name="Normal" xfId="0" builtinId="0"/>
    <cellStyle name="Titre" xfId="1" builtin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435430</xdr:colOff>
          <xdr:row>5</xdr:row>
          <xdr:rowOff>178254</xdr:rowOff>
        </xdr:from>
        <xdr:to>
          <xdr:col>5</xdr:col>
          <xdr:colOff>503464</xdr:colOff>
          <xdr:row>8</xdr:row>
          <xdr:rowOff>122464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5:I17"/>
  <sheetViews>
    <sheetView tabSelected="1" zoomScale="70" zoomScaleNormal="70" workbookViewId="0">
      <selection activeCell="D8" sqref="D8"/>
    </sheetView>
  </sheetViews>
  <sheetFormatPr baseColWidth="10" defaultRowHeight="15.75" x14ac:dyDescent="0.25"/>
  <cols>
    <col min="1" max="1" width="1.875" customWidth="1"/>
    <col min="9" max="9" width="19.625" customWidth="1"/>
  </cols>
  <sheetData>
    <row r="5" spans="4:4" ht="28.5" x14ac:dyDescent="0.45">
      <c r="D5" s="25" t="s">
        <v>39</v>
      </c>
    </row>
    <row r="17" spans="9:9" x14ac:dyDescent="0.25">
      <c r="I17" s="4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r:id="rId5">
            <anchor moveWithCells="1">
              <from>
                <xdr:col>2</xdr:col>
                <xdr:colOff>438150</xdr:colOff>
                <xdr:row>5</xdr:row>
                <xdr:rowOff>180975</xdr:rowOff>
              </from>
              <to>
                <xdr:col>5</xdr:col>
                <xdr:colOff>504825</xdr:colOff>
                <xdr:row>8</xdr:row>
                <xdr:rowOff>123825</xdr:rowOff>
              </to>
            </anchor>
          </controlPr>
        </control>
      </mc:Choice>
      <mc:Fallback>
        <control shapeId="205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T8"/>
  <sheetViews>
    <sheetView workbookViewId="0"/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7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>
        <f>SUM(J7:Q7)</f>
        <v>80</v>
      </c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19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</sheetData>
  <mergeCells count="14">
    <mergeCell ref="AB5:AF5"/>
    <mergeCell ref="J5:M5"/>
    <mergeCell ref="N5:O5"/>
    <mergeCell ref="C5:I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BT11"/>
  <sheetViews>
    <sheetView workbookViewId="0"/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63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20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AB5:AF5"/>
    <mergeCell ref="C5:I5"/>
    <mergeCell ref="J5:M5"/>
    <mergeCell ref="N5:O5"/>
    <mergeCell ref="R5:V5"/>
    <mergeCell ref="W5:AA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T12"/>
  <sheetViews>
    <sheetView workbookViewId="0"/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62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20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  <row r="12" spans="2:72" s="5" customFormat="1" x14ac:dyDescent="0.25"/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AB5:AF5"/>
    <mergeCell ref="C5:I5"/>
    <mergeCell ref="J5:M5"/>
    <mergeCell ref="N5:O5"/>
    <mergeCell ref="R5:V5"/>
    <mergeCell ref="W5:AA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T11"/>
  <sheetViews>
    <sheetView workbookViewId="0"/>
  </sheetViews>
  <sheetFormatPr baseColWidth="10" defaultRowHeight="15.75" x14ac:dyDescent="0.25"/>
  <cols>
    <col min="1" max="1" width="1.625" customWidth="1"/>
    <col min="2" max="2" width="10.37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59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44</v>
      </c>
      <c r="D7" s="11" t="s">
        <v>45</v>
      </c>
      <c r="E7" s="11" t="s">
        <v>46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47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52</v>
      </c>
      <c r="D8" s="6" t="s">
        <v>53</v>
      </c>
      <c r="E8" s="6" t="s">
        <v>54</v>
      </c>
      <c r="F8" s="6">
        <v>2019</v>
      </c>
      <c r="G8" s="6">
        <v>2019</v>
      </c>
      <c r="H8" s="6">
        <v>2020</v>
      </c>
      <c r="I8" s="19">
        <v>2030</v>
      </c>
      <c r="J8" s="18">
        <v>10</v>
      </c>
      <c r="K8" s="6">
        <v>10</v>
      </c>
      <c r="L8" s="6">
        <v>1</v>
      </c>
      <c r="M8" s="20">
        <v>9</v>
      </c>
      <c r="N8" s="18">
        <v>8</v>
      </c>
      <c r="O8" s="19">
        <v>8</v>
      </c>
      <c r="P8" s="9">
        <v>8</v>
      </c>
      <c r="Q8" s="19">
        <v>9</v>
      </c>
      <c r="R8" s="21"/>
      <c r="S8" s="7" t="s">
        <v>27</v>
      </c>
      <c r="T8" s="24">
        <v>44542</v>
      </c>
      <c r="U8" s="7">
        <v>2023</v>
      </c>
      <c r="V8" s="22" t="s">
        <v>55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</sheetData>
  <mergeCells count="14">
    <mergeCell ref="AB5:AF5"/>
    <mergeCell ref="C5:I5"/>
    <mergeCell ref="J5:M5"/>
    <mergeCell ref="N5:O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workbookViewId="0"/>
  </sheetViews>
  <sheetFormatPr baseColWidth="10" defaultRowHeight="15.75" x14ac:dyDescent="0.25"/>
  <sheetData>
    <row r="1" spans="1:3" x14ac:dyDescent="0.25">
      <c r="A1" t="s">
        <v>56</v>
      </c>
      <c r="C1" t="s">
        <v>40</v>
      </c>
    </row>
    <row r="2" spans="1:3" x14ac:dyDescent="0.25">
      <c r="A2">
        <v>0</v>
      </c>
      <c r="C2" t="s">
        <v>57</v>
      </c>
    </row>
    <row r="3" spans="1:3" x14ac:dyDescent="0.25">
      <c r="A3">
        <v>1</v>
      </c>
      <c r="C3" t="s">
        <v>58</v>
      </c>
    </row>
    <row r="4" spans="1:3" x14ac:dyDescent="0.25">
      <c r="A4">
        <v>2</v>
      </c>
      <c r="C4" t="s">
        <v>60</v>
      </c>
    </row>
    <row r="5" spans="1:3" x14ac:dyDescent="0.25">
      <c r="A5">
        <v>3</v>
      </c>
      <c r="C5" t="s">
        <v>61</v>
      </c>
    </row>
    <row r="6" spans="1:3" x14ac:dyDescent="0.25">
      <c r="A6">
        <v>4</v>
      </c>
    </row>
    <row r="7" spans="1:3" x14ac:dyDescent="0.25">
      <c r="A7">
        <v>5</v>
      </c>
    </row>
    <row r="8" spans="1:3" x14ac:dyDescent="0.25">
      <c r="A8">
        <v>6</v>
      </c>
    </row>
    <row r="9" spans="1:3" x14ac:dyDescent="0.25">
      <c r="A9">
        <v>7</v>
      </c>
    </row>
    <row r="10" spans="1:3" x14ac:dyDescent="0.25">
      <c r="A10">
        <v>8</v>
      </c>
    </row>
    <row r="11" spans="1:3" x14ac:dyDescent="0.25">
      <c r="A11">
        <v>9</v>
      </c>
    </row>
    <row r="12" spans="1:3" x14ac:dyDescent="0.25">
      <c r="A12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Harnais</vt:lpstr>
      <vt:lpstr>Mousqueton</vt:lpstr>
      <vt:lpstr>Poulie</vt:lpstr>
      <vt:lpstr>Casques</vt:lpstr>
      <vt:lpstr>Données</vt:lpstr>
      <vt:lpstr>Note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Robert</cp:lastModifiedBy>
  <dcterms:created xsi:type="dcterms:W3CDTF">2022-01-10T18:59:18Z</dcterms:created>
  <dcterms:modified xsi:type="dcterms:W3CDTF">2022-01-13T19:05:10Z</dcterms:modified>
</cp:coreProperties>
</file>