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600" activeTab="1"/>
  </bookViews>
  <sheets>
    <sheet name="Tab" sheetId="1" r:id="rId1"/>
    <sheet name="Tab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2" l="1"/>
  <c r="P6" i="2"/>
  <c r="P7" i="2"/>
  <c r="P10" i="2"/>
  <c r="P11" i="2"/>
  <c r="P14" i="2"/>
  <c r="P15" i="2"/>
  <c r="P18" i="2"/>
  <c r="P19" i="2"/>
  <c r="P22" i="2"/>
  <c r="P23" i="2"/>
  <c r="P4" i="2"/>
  <c r="P8" i="2"/>
  <c r="P12" i="2"/>
  <c r="P16" i="2"/>
  <c r="P20" i="2"/>
  <c r="P5" i="2"/>
  <c r="P9" i="2"/>
  <c r="P13" i="2"/>
  <c r="P17" i="2"/>
  <c r="P21" i="2"/>
</calcChain>
</file>

<file path=xl/sharedStrings.xml><?xml version="1.0" encoding="utf-8"?>
<sst xmlns="http://schemas.openxmlformats.org/spreadsheetml/2006/main" count="45" uniqueCount="23">
  <si>
    <t>Designation</t>
  </si>
  <si>
    <t>Abacavir 600/Lamivudine 300 cp B/30</t>
  </si>
  <si>
    <t>Efavirenz 600 cp B/30</t>
  </si>
  <si>
    <t>Lamivudine 150 mg/Zidovudine 300 cp B/60</t>
  </si>
  <si>
    <t>Lopinavir ritonavir 200/50 cp B/120</t>
  </si>
  <si>
    <t>Tenofovir 300/Lamivudine 300/Efavirenz 400 cp B/30</t>
  </si>
  <si>
    <t>Tenofovir 300/Lamivudine 300/Efavirenz 600 cp B/30</t>
  </si>
  <si>
    <t>Tenofovir 300/Lamivudine300 cp B/30</t>
  </si>
  <si>
    <t>Tenofovir 300/Lamivudine 300/Dolutegravir 50 cp B/30</t>
  </si>
  <si>
    <t xml:space="preserve">Tenofovir 300/Lamivudine 300/Dolutegravir 50 cp B/90 </t>
  </si>
  <si>
    <t>Dolutegravir 50</t>
  </si>
  <si>
    <t>Atazanavir/Ritonavir 300/100 mg cp B/30</t>
  </si>
  <si>
    <t>Tenofovir/300</t>
  </si>
  <si>
    <t>Lopinavir ritonavir 40/10 cp B/120</t>
  </si>
  <si>
    <t>Abacavir 60/Lamivudine 60 cp B/60</t>
  </si>
  <si>
    <t>Efavirenz 200 cp B/ 90</t>
  </si>
  <si>
    <t>Efavirenz 200 cp B/ 30</t>
  </si>
  <si>
    <t>Lopinavir ritonavir 80/20 susp</t>
  </si>
  <si>
    <t>Nevirapine 10mg/ml 240ml</t>
  </si>
  <si>
    <t>Abacavie120/lamivudine60cp B/30</t>
  </si>
  <si>
    <t>Zidovudine 10mg/ml</t>
  </si>
  <si>
    <t>Lopinavir ritonavir 100/25 CP B/60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</si>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</sst>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5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209550</xdr:colOff>
      <xdr:row>2</xdr:row>
      <xdr:rowOff>180975</xdr:rowOff>
    </xdr:from>
    <xdr:to>
      <xdr:col>4</xdr:col>
      <xdr:colOff>447675</xdr:colOff>
      <xdr:row>5</xdr:row>
      <xdr:rowOff>85725</xdr:rowOff>
    </xdr:to>
    <xdr:sp macro="[0]!rech1" textlink="">
      <xdr:nvSpPr>
        <xdr:cNvPr id="2" name="Rectangle à coins arrondis 1"/>
        <xdr:cNvSpPr/>
      </xdr:nvSpPr>
      <xdr:spPr>
        <a:xfrm>
          <a:off x="4181475" y="561975"/>
          <a:ext cx="17621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 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266700</xdr:colOff>
      <xdr:row>4</xdr:row>
      <xdr:rowOff>76200</xdr:rowOff>
    </xdr:from>
    <xdr:to>
      <xdr:col>7</xdr:col>
      <xdr:colOff>504825</xdr:colOff>
      <xdr:row>6</xdr:row>
      <xdr:rowOff>171450</xdr:rowOff>
    </xdr:to>
    <xdr:sp macro="[0]!rech2" textlink="">
      <xdr:nvSpPr>
        <xdr:cNvPr id="2" name="Rectangle à coins arrondis 1"/>
        <xdr:cNvSpPr/>
      </xdr:nvSpPr>
      <xdr:spPr>
        <a:xfrm>
          <a:off x="6524625" y="838200"/>
          <a:ext cx="17621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23"/>
  <sheetViews>
    <sheetView workbookViewId="0">
      <selection activeCell="D11" sqref="D11"/>
    </sheetView>
  </sheetViews>
  <sheetFormatPr baseColWidth="10" defaultRowHeight="15" x14ac:dyDescent="0.25"/>
  <cols>
    <col min="1" max="1" width="48.140625" customWidth="1"/>
  </cols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P23"/>
  <sheetViews>
    <sheetView tabSelected="1" workbookViewId="0">
      <selection activeCell="G12" sqref="G12"/>
    </sheetView>
  </sheetViews>
  <sheetFormatPr baseColWidth="10" defaultRowHeight="15" x14ac:dyDescent="0.25"/>
  <cols>
    <col min="1" max="1" width="48.140625" customWidth="1"/>
  </cols>
  <sheetData>
    <row r="2" spans="1:16" x14ac:dyDescent="0.25">
      <c r="A2" t="s">
        <v>0</v>
      </c>
      <c r="B2" s="1">
        <v>44409</v>
      </c>
      <c r="C2" s="1">
        <v>44410</v>
      </c>
      <c r="D2" s="1">
        <v>44411</v>
      </c>
      <c r="E2" s="1">
        <v>44412</v>
      </c>
      <c r="F2" s="1">
        <v>44413</v>
      </c>
      <c r="G2" s="1">
        <v>44414</v>
      </c>
      <c r="H2" s="1">
        <v>44415</v>
      </c>
      <c r="I2" s="1">
        <v>44416</v>
      </c>
      <c r="J2" s="1">
        <v>44417</v>
      </c>
      <c r="K2" s="1">
        <v>44418</v>
      </c>
      <c r="L2" s="1">
        <v>44419</v>
      </c>
      <c r="M2" s="1">
        <v>44420</v>
      </c>
      <c r="N2" s="1">
        <v>44421</v>
      </c>
      <c r="O2" s="2">
        <v>44422</v>
      </c>
      <c r="P2" t="s">
        <v>22</v>
      </c>
    </row>
    <row r="3" spans="1:16" x14ac:dyDescent="0.25">
      <c r="A3" t="s">
        <v>1</v>
      </c>
      <c r="B3">
        <v>959</v>
      </c>
      <c r="C3">
        <v>319</v>
      </c>
      <c r="D3">
        <v>432</v>
      </c>
      <c r="E3">
        <v>1031</v>
      </c>
      <c r="F3">
        <v>217</v>
      </c>
      <c r="G3">
        <v>1099</v>
      </c>
      <c r="H3">
        <v>114</v>
      </c>
      <c r="I3">
        <v>270</v>
      </c>
      <c r="J3">
        <v>821</v>
      </c>
      <c r="K3">
        <v>560</v>
      </c>
      <c r="L3">
        <v>74</v>
      </c>
      <c r="M3">
        <v>789</v>
      </c>
      <c r="N3">
        <v>555</v>
      </c>
      <c r="O3">
        <v>35</v>
      </c>
      <c r="P3">
        <f t="shared" ref="P3:P23" si="0">SUM(B3:O3)</f>
        <v>7275</v>
      </c>
    </row>
    <row r="4" spans="1:16" x14ac:dyDescent="0.25">
      <c r="A4" t="s">
        <v>2</v>
      </c>
      <c r="B4">
        <v>545</v>
      </c>
      <c r="C4">
        <v>104</v>
      </c>
      <c r="D4">
        <v>492</v>
      </c>
      <c r="E4">
        <v>611</v>
      </c>
      <c r="F4">
        <v>605</v>
      </c>
      <c r="G4">
        <v>621</v>
      </c>
      <c r="H4">
        <v>503</v>
      </c>
      <c r="I4">
        <v>416</v>
      </c>
      <c r="J4">
        <v>971</v>
      </c>
      <c r="K4">
        <v>1048</v>
      </c>
      <c r="L4">
        <v>753</v>
      </c>
      <c r="M4">
        <v>617</v>
      </c>
      <c r="N4">
        <v>945</v>
      </c>
      <c r="O4">
        <v>12</v>
      </c>
      <c r="P4">
        <f t="shared" si="0"/>
        <v>8243</v>
      </c>
    </row>
    <row r="5" spans="1:16" x14ac:dyDescent="0.25">
      <c r="A5" t="s">
        <v>3</v>
      </c>
      <c r="B5">
        <v>633</v>
      </c>
      <c r="C5">
        <v>690</v>
      </c>
      <c r="D5">
        <v>961</v>
      </c>
      <c r="E5">
        <v>490</v>
      </c>
      <c r="F5">
        <v>1163</v>
      </c>
      <c r="G5">
        <v>233</v>
      </c>
      <c r="H5">
        <v>175</v>
      </c>
      <c r="I5">
        <v>520</v>
      </c>
      <c r="J5">
        <v>588</v>
      </c>
      <c r="K5">
        <v>1106</v>
      </c>
      <c r="L5">
        <v>1150</v>
      </c>
      <c r="M5">
        <v>897</v>
      </c>
      <c r="N5">
        <v>269</v>
      </c>
      <c r="O5">
        <v>162</v>
      </c>
      <c r="P5">
        <f t="shared" si="0"/>
        <v>9037</v>
      </c>
    </row>
    <row r="6" spans="1:16" x14ac:dyDescent="0.25">
      <c r="A6" t="s">
        <v>4</v>
      </c>
      <c r="B6">
        <v>487</v>
      </c>
      <c r="C6">
        <v>579</v>
      </c>
      <c r="D6">
        <v>792</v>
      </c>
      <c r="E6">
        <v>382</v>
      </c>
      <c r="F6">
        <v>237</v>
      </c>
      <c r="G6">
        <v>981</v>
      </c>
      <c r="H6">
        <v>949</v>
      </c>
      <c r="I6">
        <v>741</v>
      </c>
      <c r="J6">
        <v>816</v>
      </c>
      <c r="K6">
        <v>671</v>
      </c>
      <c r="L6">
        <v>982</v>
      </c>
      <c r="M6">
        <v>538</v>
      </c>
      <c r="N6">
        <v>608</v>
      </c>
      <c r="O6">
        <v>634</v>
      </c>
      <c r="P6">
        <f t="shared" si="0"/>
        <v>9397</v>
      </c>
    </row>
    <row r="7" spans="1:16" x14ac:dyDescent="0.25">
      <c r="A7" t="s">
        <v>5</v>
      </c>
      <c r="B7">
        <v>769</v>
      </c>
      <c r="C7">
        <v>1028</v>
      </c>
      <c r="D7">
        <v>628</v>
      </c>
      <c r="E7">
        <v>159</v>
      </c>
      <c r="F7">
        <v>182</v>
      </c>
      <c r="G7">
        <v>287</v>
      </c>
      <c r="H7">
        <v>238</v>
      </c>
      <c r="I7">
        <v>655</v>
      </c>
      <c r="J7">
        <v>495</v>
      </c>
      <c r="K7">
        <v>508</v>
      </c>
      <c r="L7">
        <v>28</v>
      </c>
      <c r="M7">
        <v>755</v>
      </c>
      <c r="N7">
        <v>825</v>
      </c>
      <c r="O7">
        <v>233</v>
      </c>
      <c r="P7">
        <f t="shared" si="0"/>
        <v>6790</v>
      </c>
    </row>
    <row r="8" spans="1:16" x14ac:dyDescent="0.25">
      <c r="A8" t="s">
        <v>6</v>
      </c>
      <c r="B8">
        <v>1152</v>
      </c>
      <c r="C8">
        <v>844</v>
      </c>
      <c r="D8">
        <v>1110</v>
      </c>
      <c r="E8">
        <v>507</v>
      </c>
      <c r="F8">
        <v>559</v>
      </c>
      <c r="G8">
        <v>655</v>
      </c>
      <c r="H8">
        <v>882</v>
      </c>
      <c r="I8">
        <v>226</v>
      </c>
      <c r="J8">
        <v>333</v>
      </c>
      <c r="K8">
        <v>379</v>
      </c>
      <c r="L8">
        <v>506</v>
      </c>
      <c r="M8">
        <v>750</v>
      </c>
      <c r="N8">
        <v>1150</v>
      </c>
      <c r="O8">
        <v>1178</v>
      </c>
      <c r="P8">
        <f t="shared" si="0"/>
        <v>10231</v>
      </c>
    </row>
    <row r="9" spans="1:16" x14ac:dyDescent="0.25">
      <c r="A9" t="s">
        <v>7</v>
      </c>
      <c r="B9">
        <v>193</v>
      </c>
      <c r="C9">
        <v>303</v>
      </c>
      <c r="D9">
        <v>1145</v>
      </c>
      <c r="E9">
        <v>387</v>
      </c>
      <c r="F9">
        <v>71</v>
      </c>
      <c r="G9">
        <v>674</v>
      </c>
      <c r="H9">
        <v>998</v>
      </c>
      <c r="I9">
        <v>82</v>
      </c>
      <c r="J9">
        <v>990</v>
      </c>
      <c r="K9">
        <v>1187</v>
      </c>
      <c r="L9">
        <v>189</v>
      </c>
      <c r="M9">
        <v>654</v>
      </c>
      <c r="N9">
        <v>1031</v>
      </c>
      <c r="O9">
        <v>367</v>
      </c>
      <c r="P9">
        <f t="shared" si="0"/>
        <v>8271</v>
      </c>
    </row>
    <row r="10" spans="1:16" x14ac:dyDescent="0.25">
      <c r="A10" t="s">
        <v>8</v>
      </c>
      <c r="B10">
        <v>89</v>
      </c>
      <c r="C10">
        <v>1102</v>
      </c>
      <c r="D10">
        <v>1121</v>
      </c>
      <c r="E10">
        <v>318</v>
      </c>
      <c r="F10">
        <v>361</v>
      </c>
      <c r="G10">
        <v>864</v>
      </c>
      <c r="H10">
        <v>257</v>
      </c>
      <c r="I10">
        <v>1167</v>
      </c>
      <c r="J10">
        <v>879</v>
      </c>
      <c r="K10">
        <v>435</v>
      </c>
      <c r="L10">
        <v>279</v>
      </c>
      <c r="M10">
        <v>882</v>
      </c>
      <c r="N10">
        <v>1050</v>
      </c>
      <c r="O10">
        <v>715</v>
      </c>
      <c r="P10">
        <f t="shared" si="0"/>
        <v>9519</v>
      </c>
    </row>
    <row r="11" spans="1:16" x14ac:dyDescent="0.25">
      <c r="A11" t="s">
        <v>9</v>
      </c>
      <c r="B11">
        <v>1172</v>
      </c>
      <c r="C11">
        <v>846</v>
      </c>
      <c r="D11">
        <v>817</v>
      </c>
      <c r="E11">
        <v>980</v>
      </c>
      <c r="F11">
        <v>1138</v>
      </c>
      <c r="G11">
        <v>520</v>
      </c>
      <c r="H11">
        <v>438</v>
      </c>
      <c r="I11">
        <v>1021</v>
      </c>
      <c r="J11">
        <v>789</v>
      </c>
      <c r="K11">
        <v>531</v>
      </c>
      <c r="L11">
        <v>693</v>
      </c>
      <c r="M11">
        <v>46</v>
      </c>
      <c r="N11">
        <v>525</v>
      </c>
      <c r="O11">
        <v>790</v>
      </c>
      <c r="P11">
        <f t="shared" si="0"/>
        <v>10306</v>
      </c>
    </row>
    <row r="12" spans="1:16" x14ac:dyDescent="0.25">
      <c r="A12" t="s">
        <v>10</v>
      </c>
      <c r="B12">
        <v>947</v>
      </c>
      <c r="C12">
        <v>832</v>
      </c>
      <c r="D12">
        <v>1070</v>
      </c>
      <c r="E12">
        <v>1200</v>
      </c>
      <c r="F12">
        <v>1007</v>
      </c>
      <c r="G12">
        <v>1021</v>
      </c>
      <c r="H12">
        <v>627</v>
      </c>
      <c r="I12">
        <v>6</v>
      </c>
      <c r="J12">
        <v>701</v>
      </c>
      <c r="K12">
        <v>671</v>
      </c>
      <c r="L12">
        <v>1144</v>
      </c>
      <c r="M12">
        <v>1012</v>
      </c>
      <c r="N12">
        <v>437</v>
      </c>
      <c r="O12">
        <v>1062</v>
      </c>
      <c r="P12">
        <f t="shared" si="0"/>
        <v>11737</v>
      </c>
    </row>
    <row r="13" spans="1:16" x14ac:dyDescent="0.25">
      <c r="A13" t="s">
        <v>11</v>
      </c>
      <c r="B13">
        <v>740</v>
      </c>
      <c r="C13">
        <v>740</v>
      </c>
      <c r="D13">
        <v>623</v>
      </c>
      <c r="E13">
        <v>1102</v>
      </c>
      <c r="F13">
        <v>794</v>
      </c>
      <c r="G13">
        <v>1141</v>
      </c>
      <c r="H13">
        <v>19</v>
      </c>
      <c r="I13">
        <v>542</v>
      </c>
      <c r="J13">
        <v>1175</v>
      </c>
      <c r="K13">
        <v>954</v>
      </c>
      <c r="L13">
        <v>226</v>
      </c>
      <c r="M13">
        <v>73</v>
      </c>
      <c r="N13">
        <v>874</v>
      </c>
      <c r="O13">
        <v>526</v>
      </c>
      <c r="P13">
        <f t="shared" si="0"/>
        <v>9529</v>
      </c>
    </row>
    <row r="14" spans="1:16" x14ac:dyDescent="0.25">
      <c r="A14" t="s">
        <v>12</v>
      </c>
      <c r="B14">
        <v>1000</v>
      </c>
      <c r="C14">
        <v>1106</v>
      </c>
      <c r="D14">
        <v>481</v>
      </c>
      <c r="E14">
        <v>439</v>
      </c>
      <c r="F14">
        <v>899</v>
      </c>
      <c r="G14">
        <v>599</v>
      </c>
      <c r="H14">
        <v>536</v>
      </c>
      <c r="I14">
        <v>280</v>
      </c>
      <c r="J14">
        <v>103</v>
      </c>
      <c r="K14">
        <v>890</v>
      </c>
      <c r="L14">
        <v>337</v>
      </c>
      <c r="M14">
        <v>462</v>
      </c>
      <c r="N14">
        <v>63</v>
      </c>
      <c r="O14">
        <v>1080</v>
      </c>
      <c r="P14">
        <f t="shared" si="0"/>
        <v>8275</v>
      </c>
    </row>
    <row r="15" spans="1:16" x14ac:dyDescent="0.25">
      <c r="A15" t="s">
        <v>13</v>
      </c>
      <c r="B15">
        <v>1134</v>
      </c>
      <c r="C15">
        <v>584</v>
      </c>
      <c r="D15">
        <v>571</v>
      </c>
      <c r="E15">
        <v>132</v>
      </c>
      <c r="F15">
        <v>844</v>
      </c>
      <c r="G15">
        <v>1156</v>
      </c>
      <c r="H15">
        <v>388</v>
      </c>
      <c r="I15">
        <v>730</v>
      </c>
      <c r="J15">
        <v>475</v>
      </c>
      <c r="K15">
        <v>66</v>
      </c>
      <c r="L15">
        <v>811</v>
      </c>
      <c r="M15">
        <v>679</v>
      </c>
      <c r="N15">
        <v>626</v>
      </c>
      <c r="O15">
        <v>1077</v>
      </c>
      <c r="P15">
        <f t="shared" si="0"/>
        <v>9273</v>
      </c>
    </row>
    <row r="16" spans="1:16" x14ac:dyDescent="0.25">
      <c r="A16" t="s">
        <v>14</v>
      </c>
      <c r="B16">
        <v>897</v>
      </c>
      <c r="C16">
        <v>1</v>
      </c>
      <c r="D16">
        <v>1089</v>
      </c>
      <c r="E16">
        <v>44</v>
      </c>
      <c r="F16">
        <v>1014</v>
      </c>
      <c r="G16">
        <v>467</v>
      </c>
      <c r="H16">
        <v>14</v>
      </c>
      <c r="I16">
        <v>129</v>
      </c>
      <c r="J16">
        <v>895</v>
      </c>
      <c r="K16">
        <v>786</v>
      </c>
      <c r="L16">
        <v>605</v>
      </c>
      <c r="M16">
        <v>189</v>
      </c>
      <c r="N16">
        <v>1076</v>
      </c>
      <c r="O16">
        <v>480</v>
      </c>
      <c r="P16">
        <f t="shared" si="0"/>
        <v>7686</v>
      </c>
    </row>
    <row r="17" spans="1:16" x14ac:dyDescent="0.25">
      <c r="A17" t="s">
        <v>15</v>
      </c>
      <c r="B17">
        <v>777</v>
      </c>
      <c r="C17">
        <v>865</v>
      </c>
      <c r="D17">
        <v>258</v>
      </c>
      <c r="E17">
        <v>436</v>
      </c>
      <c r="F17">
        <v>158</v>
      </c>
      <c r="G17">
        <v>1190</v>
      </c>
      <c r="H17">
        <v>825</v>
      </c>
      <c r="I17">
        <v>1093</v>
      </c>
      <c r="J17">
        <v>559</v>
      </c>
      <c r="K17">
        <v>1162</v>
      </c>
      <c r="L17">
        <v>482</v>
      </c>
      <c r="M17">
        <v>39</v>
      </c>
      <c r="N17">
        <v>350</v>
      </c>
      <c r="O17">
        <v>217</v>
      </c>
      <c r="P17">
        <f t="shared" si="0"/>
        <v>8411</v>
      </c>
    </row>
    <row r="18" spans="1:16" x14ac:dyDescent="0.25">
      <c r="A18" t="s">
        <v>16</v>
      </c>
      <c r="B18">
        <v>239</v>
      </c>
      <c r="C18">
        <v>760</v>
      </c>
      <c r="D18">
        <v>159</v>
      </c>
      <c r="E18">
        <v>911</v>
      </c>
      <c r="F18">
        <v>1053</v>
      </c>
      <c r="G18">
        <v>427</v>
      </c>
      <c r="H18">
        <v>728</v>
      </c>
      <c r="I18">
        <v>227</v>
      </c>
      <c r="J18">
        <v>184</v>
      </c>
      <c r="K18">
        <v>1181</v>
      </c>
      <c r="L18">
        <v>229</v>
      </c>
      <c r="M18">
        <v>240</v>
      </c>
      <c r="N18">
        <v>2</v>
      </c>
      <c r="O18">
        <v>66</v>
      </c>
      <c r="P18">
        <f t="shared" si="0"/>
        <v>6406</v>
      </c>
    </row>
    <row r="19" spans="1:16" x14ac:dyDescent="0.25">
      <c r="A19" t="s">
        <v>17</v>
      </c>
      <c r="B19">
        <v>150</v>
      </c>
      <c r="C19">
        <v>154</v>
      </c>
      <c r="D19">
        <v>474</v>
      </c>
      <c r="E19">
        <v>811</v>
      </c>
      <c r="F19">
        <v>477</v>
      </c>
      <c r="G19">
        <v>814</v>
      </c>
      <c r="H19">
        <v>1095</v>
      </c>
      <c r="I19">
        <v>364</v>
      </c>
      <c r="J19">
        <v>1110</v>
      </c>
      <c r="K19">
        <v>1090</v>
      </c>
      <c r="L19">
        <v>542</v>
      </c>
      <c r="M19">
        <v>359</v>
      </c>
      <c r="N19">
        <v>893</v>
      </c>
      <c r="O19">
        <v>28</v>
      </c>
      <c r="P19">
        <f t="shared" si="0"/>
        <v>8361</v>
      </c>
    </row>
    <row r="20" spans="1:16" x14ac:dyDescent="0.25">
      <c r="A20" t="s">
        <v>18</v>
      </c>
      <c r="B20">
        <v>888</v>
      </c>
      <c r="C20">
        <v>306</v>
      </c>
      <c r="D20">
        <v>56</v>
      </c>
      <c r="E20">
        <v>167</v>
      </c>
      <c r="F20">
        <v>1194</v>
      </c>
      <c r="G20">
        <v>1058</v>
      </c>
      <c r="H20">
        <v>805</v>
      </c>
      <c r="I20">
        <v>1134</v>
      </c>
      <c r="J20">
        <v>1064</v>
      </c>
      <c r="K20">
        <v>359</v>
      </c>
      <c r="L20">
        <v>768</v>
      </c>
      <c r="M20">
        <v>488</v>
      </c>
      <c r="N20">
        <v>1123</v>
      </c>
      <c r="O20">
        <v>1165</v>
      </c>
      <c r="P20">
        <f t="shared" si="0"/>
        <v>10575</v>
      </c>
    </row>
    <row r="21" spans="1:16" x14ac:dyDescent="0.25">
      <c r="A21" t="s">
        <v>19</v>
      </c>
      <c r="B21">
        <v>543</v>
      </c>
      <c r="C21">
        <v>872</v>
      </c>
      <c r="D21">
        <v>75</v>
      </c>
      <c r="E21">
        <v>909</v>
      </c>
      <c r="F21">
        <v>633</v>
      </c>
      <c r="G21">
        <v>133</v>
      </c>
      <c r="H21">
        <v>847</v>
      </c>
      <c r="I21">
        <v>497</v>
      </c>
      <c r="J21">
        <v>318</v>
      </c>
      <c r="K21">
        <v>31</v>
      </c>
      <c r="L21">
        <v>319</v>
      </c>
      <c r="M21">
        <v>222</v>
      </c>
      <c r="N21">
        <v>6</v>
      </c>
      <c r="O21">
        <v>695</v>
      </c>
      <c r="P21">
        <f t="shared" si="0"/>
        <v>6100</v>
      </c>
    </row>
    <row r="22" spans="1:16" x14ac:dyDescent="0.25">
      <c r="A22" t="s">
        <v>20</v>
      </c>
      <c r="B22">
        <v>55</v>
      </c>
      <c r="C22">
        <v>442</v>
      </c>
      <c r="D22">
        <v>306</v>
      </c>
      <c r="E22">
        <v>1172</v>
      </c>
      <c r="F22">
        <v>1038</v>
      </c>
      <c r="G22">
        <v>59</v>
      </c>
      <c r="H22">
        <v>320</v>
      </c>
      <c r="I22">
        <v>385</v>
      </c>
      <c r="J22">
        <v>177</v>
      </c>
      <c r="K22">
        <v>124</v>
      </c>
      <c r="L22">
        <v>452</v>
      </c>
      <c r="M22">
        <v>500</v>
      </c>
      <c r="N22">
        <v>179</v>
      </c>
      <c r="O22">
        <v>1011</v>
      </c>
      <c r="P22">
        <f t="shared" si="0"/>
        <v>6220</v>
      </c>
    </row>
    <row r="23" spans="1:16" x14ac:dyDescent="0.25">
      <c r="A23" t="s">
        <v>21</v>
      </c>
      <c r="B23">
        <v>187</v>
      </c>
      <c r="C23">
        <v>1109</v>
      </c>
      <c r="D23">
        <v>1124</v>
      </c>
      <c r="E23">
        <v>34</v>
      </c>
      <c r="F23">
        <v>617</v>
      </c>
      <c r="G23">
        <v>1124</v>
      </c>
      <c r="H23">
        <v>13</v>
      </c>
      <c r="I23">
        <v>820</v>
      </c>
      <c r="J23">
        <v>445</v>
      </c>
      <c r="K23">
        <v>352</v>
      </c>
      <c r="L23">
        <v>438</v>
      </c>
      <c r="M23">
        <v>964</v>
      </c>
      <c r="N23">
        <v>653</v>
      </c>
      <c r="O23">
        <v>930</v>
      </c>
      <c r="P23">
        <f t="shared" si="0"/>
        <v>8810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</vt:lpstr>
      <vt:lpstr>Tab2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Robert</cp:lastModifiedBy>
  <dcterms:created xsi:type="dcterms:W3CDTF">2022-01-05T18:49:31Z</dcterms:created>
  <dcterms:modified xsi:type="dcterms:W3CDTF">2022-01-05T21:01:46Z</dcterms:modified>
</cp:coreProperties>
</file>