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805"/>
  </bookViews>
  <sheets>
    <sheet name="Liste clients" sheetId="3" r:id="rId1"/>
    <sheet name="Liste fournisseurs" sheetId="4" r:id="rId2"/>
    <sheet name="Modèle centralisateur" sheetId="2" r:id="rId3"/>
    <sheet name="Modèle onglet" sheetId="1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2" i="1" l="1"/>
  <c r="B40" i="1"/>
  <c r="B34" i="1"/>
  <c r="B32" i="1"/>
  <c r="B26" i="1"/>
  <c r="B24" i="1"/>
  <c r="B18" i="1"/>
  <c r="B16" i="1"/>
  <c r="B9" i="1"/>
  <c r="B8" i="1"/>
  <c r="B6" i="1"/>
  <c r="B50" i="1" s="1"/>
  <c r="B11" i="1" l="1"/>
  <c r="B44" i="1" s="1"/>
  <c r="B20" i="1"/>
  <c r="B28" i="1"/>
  <c r="B36" i="1"/>
  <c r="B14" i="1"/>
  <c r="B43" i="1" s="1"/>
  <c r="B22" i="1"/>
  <c r="B30" i="1"/>
  <c r="B38" i="1"/>
  <c r="C6" i="1"/>
  <c r="C8" i="1" s="1"/>
  <c r="C9" i="1" s="1"/>
  <c r="C14" i="1" l="1"/>
  <c r="C38" i="1"/>
  <c r="C30" i="1"/>
  <c r="C22" i="1"/>
  <c r="C36" i="1"/>
  <c r="C28" i="1"/>
  <c r="C20" i="1"/>
  <c r="C11" i="1"/>
  <c r="C44" i="1" s="1"/>
  <c r="C42" i="1"/>
  <c r="C34" i="1"/>
  <c r="C26" i="1"/>
  <c r="C18" i="1"/>
  <c r="C50" i="1"/>
  <c r="C40" i="1"/>
  <c r="C32" i="1"/>
  <c r="C24" i="1"/>
  <c r="C16" i="1"/>
  <c r="B5" i="2"/>
  <c r="B49" i="2" s="1"/>
  <c r="E6" i="1"/>
  <c r="E42" i="1" s="1"/>
  <c r="D6" i="1"/>
  <c r="D20" i="1" s="1"/>
  <c r="C43" i="1" l="1"/>
  <c r="B13" i="2"/>
  <c r="B17" i="2"/>
  <c r="B21" i="2"/>
  <c r="B25" i="2"/>
  <c r="B29" i="2"/>
  <c r="B33" i="2"/>
  <c r="B37" i="2"/>
  <c r="B41" i="2"/>
  <c r="B7" i="2"/>
  <c r="B8" i="2" s="1"/>
  <c r="B10" i="2"/>
  <c r="B15" i="2"/>
  <c r="B19" i="2"/>
  <c r="B23" i="2"/>
  <c r="B27" i="2"/>
  <c r="B31" i="2"/>
  <c r="B35" i="2"/>
  <c r="B39" i="2"/>
  <c r="D11" i="1"/>
  <c r="D8" i="1"/>
  <c r="E11" i="1"/>
  <c r="E16" i="1"/>
  <c r="E20" i="1"/>
  <c r="E14" i="1"/>
  <c r="E18" i="1"/>
  <c r="E22" i="1"/>
  <c r="D22" i="1"/>
  <c r="D24" i="1"/>
  <c r="D26" i="1"/>
  <c r="D28" i="1"/>
  <c r="D30" i="1"/>
  <c r="D32" i="1"/>
  <c r="D34" i="1"/>
  <c r="D36" i="1"/>
  <c r="D38" i="1"/>
  <c r="D40" i="1"/>
  <c r="D42" i="1"/>
  <c r="E8" i="1"/>
  <c r="D14" i="1"/>
  <c r="D16" i="1"/>
  <c r="D18" i="1"/>
  <c r="E24" i="1"/>
  <c r="E26" i="1"/>
  <c r="E28" i="1"/>
  <c r="E30" i="1"/>
  <c r="E32" i="1"/>
  <c r="E34" i="1"/>
  <c r="E36" i="1"/>
  <c r="E38" i="1"/>
  <c r="E40" i="1"/>
  <c r="B43" i="2" l="1"/>
  <c r="B42" i="2"/>
  <c r="D43" i="1"/>
  <c r="E43" i="1"/>
  <c r="E50" i="1"/>
  <c r="E9" i="1"/>
  <c r="E44" i="1" s="1"/>
  <c r="D50" i="1"/>
  <c r="D9" i="1"/>
  <c r="D44" i="1" s="1"/>
</calcChain>
</file>

<file path=xl/sharedStrings.xml><?xml version="1.0" encoding="utf-8"?>
<sst xmlns="http://schemas.openxmlformats.org/spreadsheetml/2006/main" count="226" uniqueCount="160">
  <si>
    <t>CA TOTAL</t>
  </si>
  <si>
    <t>SALAIRES BRUT CHARGES</t>
  </si>
  <si>
    <t>%</t>
  </si>
  <si>
    <t>RESULTAT</t>
  </si>
  <si>
    <t>CAPITAUX PROPRES</t>
  </si>
  <si>
    <t>CA 1</t>
  </si>
  <si>
    <t>CA 2</t>
  </si>
  <si>
    <t xml:space="preserve">FRS 1 </t>
  </si>
  <si>
    <t>FRS 2</t>
  </si>
  <si>
    <t>FRS 3</t>
  </si>
  <si>
    <t xml:space="preserve">FRS 4 </t>
  </si>
  <si>
    <t xml:space="preserve">FRS 5 </t>
  </si>
  <si>
    <t xml:space="preserve">FRS 6 </t>
  </si>
  <si>
    <t>FRS 7</t>
  </si>
  <si>
    <t xml:space="preserve">FRS 8 </t>
  </si>
  <si>
    <t>FRS 9</t>
  </si>
  <si>
    <t xml:space="preserve">FRS 10 </t>
  </si>
  <si>
    <t>FRS 11</t>
  </si>
  <si>
    <t xml:space="preserve">FRS 12 </t>
  </si>
  <si>
    <t xml:space="preserve">FRS 13 </t>
  </si>
  <si>
    <t>FRS 14</t>
  </si>
  <si>
    <t xml:space="preserve">FRS 15 </t>
  </si>
  <si>
    <t>MARGE CA / FRAIS %</t>
  </si>
  <si>
    <t>DETAIL DES MARGES PAR FRS</t>
  </si>
  <si>
    <t>TOTAL MARGES PAR FRS %</t>
  </si>
  <si>
    <t>REMBOURSEMENT CICE</t>
  </si>
  <si>
    <t>TOTAL MARGES GLOBALES %</t>
  </si>
  <si>
    <t xml:space="preserve"> CA / RSLT %</t>
  </si>
  <si>
    <t xml:space="preserve">TOTAL FRAIS DE FONCTIONNEMENT </t>
  </si>
  <si>
    <t>MARGE CA - MSB %</t>
  </si>
  <si>
    <t>MARGE CA - MSB €</t>
  </si>
  <si>
    <t>AVOIRS CICE</t>
  </si>
  <si>
    <t>PROVISIONS CREANCES CLIENTS</t>
  </si>
  <si>
    <t>SOLDE TRESORERIE</t>
  </si>
  <si>
    <t>REPRISES PROVISIONS POUR RISQUES / SUBVENTION / ADHESION DIVERS</t>
  </si>
  <si>
    <t>DOTATIONS POUR RISQUES / CHARGES EXEPTIONNELLES / DIVERS</t>
  </si>
  <si>
    <t>REPRISES CLIENTS</t>
  </si>
  <si>
    <t>TOTAUX GENEREAUX</t>
  </si>
  <si>
    <t>Liste des clients</t>
  </si>
  <si>
    <t xml:space="preserve">Nom société 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</si>
  <si>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</si>
  <si>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</si>
  <si>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</si>
  <si>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</si>
  <si>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</si>
  <si>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</si>
  <si>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</si>
  <si>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</si>
  <si>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</si>
  <si>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Exemple 10</t>
  </si>
  <si>
    <t>Exemple 11</t>
  </si>
  <si>
    <t>Exemple 12</t>
  </si>
  <si>
    <t>Exemple 13</t>
  </si>
  <si>
    <t>Exemple 14</t>
  </si>
  <si>
    <t>Exemple 15</t>
  </si>
  <si>
    <t>Exemple 16</t>
  </si>
  <si>
    <t>Exemple 17</t>
  </si>
  <si>
    <t>Exemple 18</t>
  </si>
  <si>
    <t>Exemple 19</t>
  </si>
  <si>
    <t>Exemple 20</t>
  </si>
  <si>
    <t>Exemple 21</t>
  </si>
  <si>
    <t>Exemple 22</t>
  </si>
  <si>
    <t>Exemple 23</t>
  </si>
  <si>
    <t>Exemple 24</t>
  </si>
  <si>
    <t>Exemple 25</t>
  </si>
  <si>
    <t>Exemple 26</t>
  </si>
  <si>
    <t>Exemple 27</t>
  </si>
  <si>
    <t>Exemple 28</t>
  </si>
  <si>
    <t>Exemple 29</t>
  </si>
  <si>
    <t>Exemple 30</t>
  </si>
  <si>
    <t>Exemple 31</t>
  </si>
  <si>
    <t>Exemple 32</t>
  </si>
  <si>
    <t>Exemple 33</t>
  </si>
  <si>
    <t>Exemple 34</t>
  </si>
  <si>
    <t>Exemple 35</t>
  </si>
  <si>
    <t>Exemple 36</t>
  </si>
  <si>
    <t>Exemple 37</t>
  </si>
  <si>
    <t>Exemple 38</t>
  </si>
  <si>
    <t>Exemple 39</t>
  </si>
  <si>
    <t>Exemple 40</t>
  </si>
  <si>
    <t>Exemple 41</t>
  </si>
  <si>
    <t>Exemple 42</t>
  </si>
  <si>
    <t>Exemple 43</t>
  </si>
  <si>
    <t>Exemple 44</t>
  </si>
  <si>
    <t>Exemple 45</t>
  </si>
  <si>
    <t>Exemple 46</t>
  </si>
  <si>
    <t>Exemple 47</t>
  </si>
  <si>
    <t>Exemple 48</t>
  </si>
  <si>
    <t>Exemple 49</t>
  </si>
  <si>
    <t>Exemple 50</t>
  </si>
  <si>
    <t>Exemple 51</t>
  </si>
  <si>
    <t>Exemple 52</t>
  </si>
  <si>
    <t>Exemple 53</t>
  </si>
  <si>
    <t>Exemple 54</t>
  </si>
  <si>
    <t>Exemple 55</t>
  </si>
  <si>
    <t>Exemple 56</t>
  </si>
  <si>
    <t>Exemple 57</t>
  </si>
  <si>
    <t>Exemple 58</t>
  </si>
  <si>
    <t>Exemple 59</t>
  </si>
  <si>
    <t>Exemple 60</t>
  </si>
  <si>
    <t>Exemple 61</t>
  </si>
  <si>
    <t>Exemple 62</t>
  </si>
  <si>
    <t>Exemple 63</t>
  </si>
  <si>
    <t>Exemple 64</t>
  </si>
  <si>
    <t>Exemple 65</t>
  </si>
  <si>
    <t>Exemple 66</t>
  </si>
  <si>
    <t>Exemple 67</t>
  </si>
  <si>
    <t>Exemple 68</t>
  </si>
  <si>
    <t>Exemple 69</t>
  </si>
  <si>
    <t>Exemple 70</t>
  </si>
  <si>
    <t>Exemple 71</t>
  </si>
  <si>
    <t>Exemple 72</t>
  </si>
  <si>
    <t>Exemple 73</t>
  </si>
  <si>
    <t>Exemple 74</t>
  </si>
  <si>
    <t>Exemple 75</t>
  </si>
  <si>
    <t>Exemple 76</t>
  </si>
  <si>
    <t>Exemple 77</t>
  </si>
  <si>
    <t>Exemple 78</t>
  </si>
  <si>
    <t>Exemple 79</t>
  </si>
  <si>
    <t>Exemple 80</t>
  </si>
  <si>
    <t>Exemple 81</t>
  </si>
  <si>
    <t>Exemple 82</t>
  </si>
  <si>
    <t>Exemple 83</t>
  </si>
  <si>
    <t>Exemple 84</t>
  </si>
  <si>
    <t>Exemple 85</t>
  </si>
  <si>
    <t>Exemple 86</t>
  </si>
  <si>
    <t>Exemple 87</t>
  </si>
  <si>
    <t>Exemple 88</t>
  </si>
  <si>
    <t>Exemple 89</t>
  </si>
  <si>
    <t>Exemple 90</t>
  </si>
  <si>
    <t>Exemple 91</t>
  </si>
  <si>
    <t>Exemple 92</t>
  </si>
  <si>
    <t>Exemple 93</t>
  </si>
  <si>
    <t>Exemple 94</t>
  </si>
  <si>
    <t>Exemple 95</t>
  </si>
  <si>
    <t>Exemple 96</t>
  </si>
  <si>
    <t>Exemple 97</t>
  </si>
  <si>
    <t>Exemple 98</t>
  </si>
  <si>
    <t>Exemple 99</t>
  </si>
  <si>
    <t>Exemple 100</t>
  </si>
  <si>
    <t>Exemple 101</t>
  </si>
  <si>
    <t>Exemple 102</t>
  </si>
  <si>
    <t>ANNEE EN COURS</t>
  </si>
  <si>
    <t>Liste des fournisseurs</t>
  </si>
  <si>
    <t>Noms</t>
  </si>
  <si>
    <t xml:space="preserve">FRS 1 = </t>
  </si>
  <si>
    <t>FRS 2 =</t>
  </si>
  <si>
    <t xml:space="preserve">FRS 3 = </t>
  </si>
  <si>
    <t>FRS 4 =</t>
  </si>
  <si>
    <t xml:space="preserve">FRS 5 = </t>
  </si>
  <si>
    <t>FRS 6 =</t>
  </si>
  <si>
    <t xml:space="preserve">FRS 7 = </t>
  </si>
  <si>
    <t>FRS 8 =</t>
  </si>
  <si>
    <t xml:space="preserve">FRS 9 = </t>
  </si>
  <si>
    <t>FRS 10 =</t>
  </si>
  <si>
    <t xml:space="preserve">FRS 11 = </t>
  </si>
  <si>
    <t>FRS 12 =</t>
  </si>
  <si>
    <t xml:space="preserve">FRS 13 = </t>
  </si>
  <si>
    <t>FRS 14 =</t>
  </si>
  <si>
    <t xml:space="preserve">FRS 15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</si>
</sst>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6"/>
      <color rgb="FF0070C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A79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44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44" fontId="3" fillId="0" borderId="0" xfId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10" fontId="7" fillId="4" borderId="0" xfId="0" applyNumberFormat="1" applyFont="1" applyFill="1" applyBorder="1" applyAlignment="1">
      <alignment horizontal="center" vertical="center"/>
    </xf>
    <xf numFmtId="44" fontId="5" fillId="0" borderId="0" xfId="1" applyFont="1" applyBorder="1" applyAlignment="1">
      <alignment horizontal="center" vertical="center" wrapText="1"/>
    </xf>
    <xf numFmtId="44" fontId="5" fillId="0" borderId="0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44" fontId="5" fillId="2" borderId="0" xfId="1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44" fontId="5" fillId="5" borderId="0" xfId="1" applyFont="1" applyFill="1" applyBorder="1" applyAlignment="1">
      <alignment horizontal="center" vertical="center"/>
    </xf>
    <xf numFmtId="10" fontId="5" fillId="0" borderId="0" xfId="0" applyNumberFormat="1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44" fontId="5" fillId="3" borderId="0" xfId="1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10" fontId="3" fillId="6" borderId="0" xfId="0" applyNumberFormat="1" applyFont="1" applyFill="1" applyBorder="1" applyAlignment="1">
      <alignment horizontal="center" vertical="center"/>
    </xf>
    <xf numFmtId="10" fontId="7" fillId="0" borderId="0" xfId="0" applyNumberFormat="1" applyFont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10" fontId="5" fillId="7" borderId="0" xfId="0" applyNumberFormat="1" applyFont="1" applyFill="1" applyBorder="1" applyAlignment="1">
      <alignment horizontal="center" vertical="center"/>
    </xf>
    <xf numFmtId="0" fontId="0" fillId="8" borderId="0" xfId="0" applyFill="1"/>
    <xf numFmtId="0" fontId="0" fillId="8" borderId="0" xfId="0" applyFill="1" applyAlignment="1">
      <alignment horizontal="center"/>
    </xf>
    <xf numFmtId="44" fontId="5" fillId="8" borderId="0" xfId="1" applyFont="1" applyFill="1" applyBorder="1" applyAlignment="1">
      <alignment horizontal="center" vertical="center"/>
    </xf>
    <xf numFmtId="44" fontId="5" fillId="8" borderId="0" xfId="1" applyFont="1" applyFill="1" applyBorder="1" applyAlignment="1">
      <alignment horizontal="center" vertical="center" wrapText="1"/>
    </xf>
    <xf numFmtId="44" fontId="3" fillId="8" borderId="0" xfId="1" applyFont="1" applyFill="1" applyBorder="1" applyAlignment="1">
      <alignment horizontal="center" vertical="center" wrapText="1"/>
    </xf>
    <xf numFmtId="44" fontId="5" fillId="8" borderId="1" xfId="1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CCA790"/>
      <color rgb="FFCCCC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0</xdr:rowOff>
        </xdr:from>
        <xdr:to>
          <xdr:col>13</xdr:col>
          <xdr:colOff>0</xdr:colOff>
          <xdr:row>2</xdr:row>
          <xdr:rowOff>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2000250</xdr:colOff>
          <xdr:row>1</xdr:row>
          <xdr:rowOff>161925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104"/>
  <sheetViews>
    <sheetView tabSelected="1" workbookViewId="0">
      <selection activeCell="J6" sqref="J6"/>
    </sheetView>
  </sheetViews>
  <sheetFormatPr baseColWidth="10" defaultRowHeight="15" x14ac:dyDescent="0.25"/>
  <cols>
    <col min="1" max="1" width="20.85546875" style="1" bestFit="1" customWidth="1"/>
    <col min="2" max="2" width="17.7109375" style="1" bestFit="1" customWidth="1"/>
    <col min="3" max="16384" width="11.42578125" style="1"/>
  </cols>
  <sheetData>
    <row r="1" spans="1:4" ht="21" x14ac:dyDescent="0.35">
      <c r="A1" s="41" t="s">
        <v>38</v>
      </c>
      <c r="B1" s="41"/>
      <c r="C1" s="41"/>
      <c r="D1" s="41"/>
    </row>
    <row r="2" spans="1:4" ht="21" x14ac:dyDescent="0.35">
      <c r="A2" s="2" t="s">
        <v>39</v>
      </c>
    </row>
    <row r="3" spans="1:4" x14ac:dyDescent="0.25">
      <c r="A3" s="33" t="s">
        <v>40</v>
      </c>
    </row>
    <row r="4" spans="1:4" x14ac:dyDescent="0.25">
      <c r="A4" s="33" t="s">
        <v>41</v>
      </c>
    </row>
    <row r="5" spans="1:4" x14ac:dyDescent="0.25">
      <c r="A5" s="33" t="s">
        <v>42</v>
      </c>
    </row>
    <row r="6" spans="1:4" x14ac:dyDescent="0.25">
      <c r="A6" s="33" t="s">
        <v>43</v>
      </c>
    </row>
    <row r="7" spans="1:4" x14ac:dyDescent="0.25">
      <c r="A7" s="33" t="s">
        <v>44</v>
      </c>
    </row>
    <row r="8" spans="1:4" x14ac:dyDescent="0.25">
      <c r="A8" s="33" t="s">
        <v>45</v>
      </c>
    </row>
    <row r="9" spans="1:4" x14ac:dyDescent="0.25">
      <c r="A9" s="33" t="s">
        <v>46</v>
      </c>
    </row>
    <row r="10" spans="1:4" x14ac:dyDescent="0.25">
      <c r="A10" s="33" t="s">
        <v>47</v>
      </c>
    </row>
    <row r="11" spans="1:4" x14ac:dyDescent="0.25">
      <c r="A11" s="33" t="s">
        <v>48</v>
      </c>
    </row>
    <row r="12" spans="1:4" x14ac:dyDescent="0.25">
      <c r="A12" s="33" t="s">
        <v>49</v>
      </c>
    </row>
    <row r="13" spans="1:4" x14ac:dyDescent="0.25">
      <c r="A13" s="33" t="s">
        <v>50</v>
      </c>
    </row>
    <row r="14" spans="1:4" x14ac:dyDescent="0.25">
      <c r="A14" s="33" t="s">
        <v>51</v>
      </c>
    </row>
    <row r="15" spans="1:4" x14ac:dyDescent="0.25">
      <c r="A15" s="33" t="s">
        <v>52</v>
      </c>
    </row>
    <row r="16" spans="1:4" x14ac:dyDescent="0.25">
      <c r="A16" s="33" t="s">
        <v>53</v>
      </c>
    </row>
    <row r="17" spans="1:1" x14ac:dyDescent="0.25">
      <c r="A17" s="33" t="s">
        <v>54</v>
      </c>
    </row>
    <row r="18" spans="1:1" x14ac:dyDescent="0.25">
      <c r="A18" s="33" t="s">
        <v>55</v>
      </c>
    </row>
    <row r="19" spans="1:1" x14ac:dyDescent="0.25">
      <c r="A19" s="33" t="s">
        <v>56</v>
      </c>
    </row>
    <row r="20" spans="1:1" x14ac:dyDescent="0.25">
      <c r="A20" s="33" t="s">
        <v>57</v>
      </c>
    </row>
    <row r="21" spans="1:1" x14ac:dyDescent="0.25">
      <c r="A21" s="33" t="s">
        <v>58</v>
      </c>
    </row>
    <row r="22" spans="1:1" x14ac:dyDescent="0.25">
      <c r="A22" s="33" t="s">
        <v>59</v>
      </c>
    </row>
    <row r="23" spans="1:1" x14ac:dyDescent="0.25">
      <c r="A23" s="33" t="s">
        <v>60</v>
      </c>
    </row>
    <row r="24" spans="1:1" x14ac:dyDescent="0.25">
      <c r="A24" s="33" t="s">
        <v>61</v>
      </c>
    </row>
    <row r="25" spans="1:1" x14ac:dyDescent="0.25">
      <c r="A25" s="33" t="s">
        <v>62</v>
      </c>
    </row>
    <row r="26" spans="1:1" x14ac:dyDescent="0.25">
      <c r="A26" s="33" t="s">
        <v>63</v>
      </c>
    </row>
    <row r="27" spans="1:1" x14ac:dyDescent="0.25">
      <c r="A27" s="33" t="s">
        <v>64</v>
      </c>
    </row>
    <row r="28" spans="1:1" x14ac:dyDescent="0.25">
      <c r="A28" s="33" t="s">
        <v>65</v>
      </c>
    </row>
    <row r="29" spans="1:1" x14ac:dyDescent="0.25">
      <c r="A29" s="33" t="s">
        <v>66</v>
      </c>
    </row>
    <row r="30" spans="1:1" x14ac:dyDescent="0.25">
      <c r="A30" s="33" t="s">
        <v>67</v>
      </c>
    </row>
    <row r="31" spans="1:1" x14ac:dyDescent="0.25">
      <c r="A31" s="33" t="s">
        <v>68</v>
      </c>
    </row>
    <row r="32" spans="1:1" x14ac:dyDescent="0.25">
      <c r="A32" s="33" t="s">
        <v>69</v>
      </c>
    </row>
    <row r="33" spans="1:1" x14ac:dyDescent="0.25">
      <c r="A33" s="33" t="s">
        <v>70</v>
      </c>
    </row>
    <row r="34" spans="1:1" x14ac:dyDescent="0.25">
      <c r="A34" s="33" t="s">
        <v>71</v>
      </c>
    </row>
    <row r="35" spans="1:1" x14ac:dyDescent="0.25">
      <c r="A35" s="33" t="s">
        <v>72</v>
      </c>
    </row>
    <row r="36" spans="1:1" x14ac:dyDescent="0.25">
      <c r="A36" s="33" t="s">
        <v>73</v>
      </c>
    </row>
    <row r="37" spans="1:1" x14ac:dyDescent="0.25">
      <c r="A37" s="33" t="s">
        <v>74</v>
      </c>
    </row>
    <row r="38" spans="1:1" x14ac:dyDescent="0.25">
      <c r="A38" s="33" t="s">
        <v>75</v>
      </c>
    </row>
    <row r="39" spans="1:1" x14ac:dyDescent="0.25">
      <c r="A39" s="33" t="s">
        <v>76</v>
      </c>
    </row>
    <row r="40" spans="1:1" x14ac:dyDescent="0.25">
      <c r="A40" s="33" t="s">
        <v>77</v>
      </c>
    </row>
    <row r="41" spans="1:1" x14ac:dyDescent="0.25">
      <c r="A41" s="33" t="s">
        <v>78</v>
      </c>
    </row>
    <row r="42" spans="1:1" x14ac:dyDescent="0.25">
      <c r="A42" s="33" t="s">
        <v>79</v>
      </c>
    </row>
    <row r="43" spans="1:1" x14ac:dyDescent="0.25">
      <c r="A43" s="33" t="s">
        <v>80</v>
      </c>
    </row>
    <row r="44" spans="1:1" x14ac:dyDescent="0.25">
      <c r="A44" s="33" t="s">
        <v>81</v>
      </c>
    </row>
    <row r="45" spans="1:1" x14ac:dyDescent="0.25">
      <c r="A45" s="33" t="s">
        <v>82</v>
      </c>
    </row>
    <row r="46" spans="1:1" x14ac:dyDescent="0.25">
      <c r="A46" s="33" t="s">
        <v>83</v>
      </c>
    </row>
    <row r="47" spans="1:1" x14ac:dyDescent="0.25">
      <c r="A47" s="33" t="s">
        <v>84</v>
      </c>
    </row>
    <row r="48" spans="1:1" x14ac:dyDescent="0.25">
      <c r="A48" s="33" t="s">
        <v>85</v>
      </c>
    </row>
    <row r="49" spans="1:1" x14ac:dyDescent="0.25">
      <c r="A49" s="33" t="s">
        <v>86</v>
      </c>
    </row>
    <row r="50" spans="1:1" x14ac:dyDescent="0.25">
      <c r="A50" s="33" t="s">
        <v>87</v>
      </c>
    </row>
    <row r="51" spans="1:1" x14ac:dyDescent="0.25">
      <c r="A51" s="33" t="s">
        <v>88</v>
      </c>
    </row>
    <row r="52" spans="1:1" x14ac:dyDescent="0.25">
      <c r="A52" s="33" t="s">
        <v>89</v>
      </c>
    </row>
    <row r="53" spans="1:1" x14ac:dyDescent="0.25">
      <c r="A53" s="33" t="s">
        <v>90</v>
      </c>
    </row>
    <row r="54" spans="1:1" x14ac:dyDescent="0.25">
      <c r="A54" s="33" t="s">
        <v>91</v>
      </c>
    </row>
    <row r="55" spans="1:1" x14ac:dyDescent="0.25">
      <c r="A55" s="33" t="s">
        <v>92</v>
      </c>
    </row>
    <row r="56" spans="1:1" x14ac:dyDescent="0.25">
      <c r="A56" s="33" t="s">
        <v>93</v>
      </c>
    </row>
    <row r="57" spans="1:1" x14ac:dyDescent="0.25">
      <c r="A57" s="33" t="s">
        <v>94</v>
      </c>
    </row>
    <row r="58" spans="1:1" x14ac:dyDescent="0.25">
      <c r="A58" s="33" t="s">
        <v>95</v>
      </c>
    </row>
    <row r="59" spans="1:1" x14ac:dyDescent="0.25">
      <c r="A59" s="33" t="s">
        <v>96</v>
      </c>
    </row>
    <row r="60" spans="1:1" x14ac:dyDescent="0.25">
      <c r="A60" s="33" t="s">
        <v>97</v>
      </c>
    </row>
    <row r="61" spans="1:1" x14ac:dyDescent="0.25">
      <c r="A61" s="33" t="s">
        <v>98</v>
      </c>
    </row>
    <row r="62" spans="1:1" x14ac:dyDescent="0.25">
      <c r="A62" s="33" t="s">
        <v>99</v>
      </c>
    </row>
    <row r="63" spans="1:1" x14ac:dyDescent="0.25">
      <c r="A63" s="33" t="s">
        <v>100</v>
      </c>
    </row>
    <row r="64" spans="1:1" x14ac:dyDescent="0.25">
      <c r="A64" s="33" t="s">
        <v>101</v>
      </c>
    </row>
    <row r="65" spans="1:1" x14ac:dyDescent="0.25">
      <c r="A65" s="33" t="s">
        <v>102</v>
      </c>
    </row>
    <row r="66" spans="1:1" x14ac:dyDescent="0.25">
      <c r="A66" s="33" t="s">
        <v>103</v>
      </c>
    </row>
    <row r="67" spans="1:1" x14ac:dyDescent="0.25">
      <c r="A67" s="33" t="s">
        <v>104</v>
      </c>
    </row>
    <row r="68" spans="1:1" x14ac:dyDescent="0.25">
      <c r="A68" s="33" t="s">
        <v>105</v>
      </c>
    </row>
    <row r="69" spans="1:1" x14ac:dyDescent="0.25">
      <c r="A69" s="33" t="s">
        <v>106</v>
      </c>
    </row>
    <row r="70" spans="1:1" x14ac:dyDescent="0.25">
      <c r="A70" s="33" t="s">
        <v>107</v>
      </c>
    </row>
    <row r="71" spans="1:1" x14ac:dyDescent="0.25">
      <c r="A71" s="33" t="s">
        <v>108</v>
      </c>
    </row>
    <row r="72" spans="1:1" x14ac:dyDescent="0.25">
      <c r="A72" s="33" t="s">
        <v>109</v>
      </c>
    </row>
    <row r="73" spans="1:1" x14ac:dyDescent="0.25">
      <c r="A73" s="33" t="s">
        <v>110</v>
      </c>
    </row>
    <row r="74" spans="1:1" x14ac:dyDescent="0.25">
      <c r="A74" s="33" t="s">
        <v>111</v>
      </c>
    </row>
    <row r="75" spans="1:1" x14ac:dyDescent="0.25">
      <c r="A75" s="33" t="s">
        <v>112</v>
      </c>
    </row>
    <row r="76" spans="1:1" x14ac:dyDescent="0.25">
      <c r="A76" s="33" t="s">
        <v>113</v>
      </c>
    </row>
    <row r="77" spans="1:1" x14ac:dyDescent="0.25">
      <c r="A77" s="33" t="s">
        <v>114</v>
      </c>
    </row>
    <row r="78" spans="1:1" x14ac:dyDescent="0.25">
      <c r="A78" s="33" t="s">
        <v>115</v>
      </c>
    </row>
    <row r="79" spans="1:1" x14ac:dyDescent="0.25">
      <c r="A79" s="33" t="s">
        <v>116</v>
      </c>
    </row>
    <row r="80" spans="1:1" x14ac:dyDescent="0.25">
      <c r="A80" s="33" t="s">
        <v>117</v>
      </c>
    </row>
    <row r="81" spans="1:1" x14ac:dyDescent="0.25">
      <c r="A81" s="33" t="s">
        <v>118</v>
      </c>
    </row>
    <row r="82" spans="1:1" x14ac:dyDescent="0.25">
      <c r="A82" s="33" t="s">
        <v>119</v>
      </c>
    </row>
    <row r="83" spans="1:1" x14ac:dyDescent="0.25">
      <c r="A83" s="33" t="s">
        <v>120</v>
      </c>
    </row>
    <row r="84" spans="1:1" x14ac:dyDescent="0.25">
      <c r="A84" s="33" t="s">
        <v>121</v>
      </c>
    </row>
    <row r="85" spans="1:1" x14ac:dyDescent="0.25">
      <c r="A85" s="33" t="s">
        <v>122</v>
      </c>
    </row>
    <row r="86" spans="1:1" x14ac:dyDescent="0.25">
      <c r="A86" s="33" t="s">
        <v>123</v>
      </c>
    </row>
    <row r="87" spans="1:1" x14ac:dyDescent="0.25">
      <c r="A87" s="33" t="s">
        <v>124</v>
      </c>
    </row>
    <row r="88" spans="1:1" x14ac:dyDescent="0.25">
      <c r="A88" s="33" t="s">
        <v>125</v>
      </c>
    </row>
    <row r="89" spans="1:1" x14ac:dyDescent="0.25">
      <c r="A89" s="33" t="s">
        <v>126</v>
      </c>
    </row>
    <row r="90" spans="1:1" x14ac:dyDescent="0.25">
      <c r="A90" s="33" t="s">
        <v>127</v>
      </c>
    </row>
    <row r="91" spans="1:1" x14ac:dyDescent="0.25">
      <c r="A91" s="33" t="s">
        <v>128</v>
      </c>
    </row>
    <row r="92" spans="1:1" x14ac:dyDescent="0.25">
      <c r="A92" s="33" t="s">
        <v>129</v>
      </c>
    </row>
    <row r="93" spans="1:1" x14ac:dyDescent="0.25">
      <c r="A93" s="33" t="s">
        <v>130</v>
      </c>
    </row>
    <row r="94" spans="1:1" x14ac:dyDescent="0.25">
      <c r="A94" s="33" t="s">
        <v>131</v>
      </c>
    </row>
    <row r="95" spans="1:1" x14ac:dyDescent="0.25">
      <c r="A95" s="33" t="s">
        <v>132</v>
      </c>
    </row>
    <row r="96" spans="1:1" x14ac:dyDescent="0.25">
      <c r="A96" s="33" t="s">
        <v>133</v>
      </c>
    </row>
    <row r="97" spans="1:1" x14ac:dyDescent="0.25">
      <c r="A97" s="33" t="s">
        <v>134</v>
      </c>
    </row>
    <row r="98" spans="1:1" x14ac:dyDescent="0.25">
      <c r="A98" s="33" t="s">
        <v>135</v>
      </c>
    </row>
    <row r="99" spans="1:1" x14ac:dyDescent="0.25">
      <c r="A99" s="33" t="s">
        <v>136</v>
      </c>
    </row>
    <row r="100" spans="1:1" x14ac:dyDescent="0.25">
      <c r="A100" s="33" t="s">
        <v>137</v>
      </c>
    </row>
    <row r="101" spans="1:1" x14ac:dyDescent="0.25">
      <c r="A101" s="33" t="s">
        <v>138</v>
      </c>
    </row>
    <row r="102" spans="1:1" x14ac:dyDescent="0.25">
      <c r="A102" s="33" t="s">
        <v>139</v>
      </c>
    </row>
    <row r="103" spans="1:1" x14ac:dyDescent="0.25">
      <c r="A103" s="33" t="s">
        <v>140</v>
      </c>
    </row>
    <row r="104" spans="1:1" x14ac:dyDescent="0.25">
      <c r="A104" s="33" t="s">
        <v>141</v>
      </c>
    </row>
  </sheetData>
  <mergeCells count="1">
    <mergeCell ref="A1:D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10</xdr:col>
                <xdr:colOff>0</xdr:colOff>
                <xdr:row>0</xdr:row>
                <xdr:rowOff>0</xdr:rowOff>
              </from>
              <to>
                <xdr:col>13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autoPict="0" r:id="rId6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9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7"/>
  <sheetViews>
    <sheetView workbookViewId="0">
      <selection activeCell="G12" sqref="G12"/>
    </sheetView>
  </sheetViews>
  <sheetFormatPr baseColWidth="10" defaultRowHeight="15" x14ac:dyDescent="0.25"/>
  <cols>
    <col min="1" max="1" width="12.5703125" bestFit="1" customWidth="1"/>
    <col min="2" max="2" width="32.85546875" customWidth="1"/>
  </cols>
  <sheetData>
    <row r="1" spans="1:2" ht="21" x14ac:dyDescent="0.35">
      <c r="A1" s="41" t="s">
        <v>143</v>
      </c>
      <c r="B1" s="41"/>
    </row>
    <row r="2" spans="1:2" ht="21" x14ac:dyDescent="0.35">
      <c r="A2" s="1"/>
      <c r="B2" s="2" t="s">
        <v>144</v>
      </c>
    </row>
    <row r="3" spans="1:2" ht="21" x14ac:dyDescent="0.35">
      <c r="A3" s="2" t="s">
        <v>145</v>
      </c>
      <c r="B3" s="32"/>
    </row>
    <row r="4" spans="1:2" ht="21" x14ac:dyDescent="0.35">
      <c r="A4" s="2" t="s">
        <v>146</v>
      </c>
      <c r="B4" s="32"/>
    </row>
    <row r="5" spans="1:2" ht="21" x14ac:dyDescent="0.35">
      <c r="A5" s="2" t="s">
        <v>147</v>
      </c>
      <c r="B5" s="32"/>
    </row>
    <row r="6" spans="1:2" ht="21" x14ac:dyDescent="0.35">
      <c r="A6" s="2" t="s">
        <v>148</v>
      </c>
      <c r="B6" s="32"/>
    </row>
    <row r="7" spans="1:2" ht="21" x14ac:dyDescent="0.35">
      <c r="A7" s="2" t="s">
        <v>149</v>
      </c>
      <c r="B7" s="32"/>
    </row>
    <row r="8" spans="1:2" ht="21" x14ac:dyDescent="0.35">
      <c r="A8" s="2" t="s">
        <v>150</v>
      </c>
      <c r="B8" s="32"/>
    </row>
    <row r="9" spans="1:2" ht="21" x14ac:dyDescent="0.35">
      <c r="A9" s="2" t="s">
        <v>151</v>
      </c>
      <c r="B9" s="32"/>
    </row>
    <row r="10" spans="1:2" ht="21" x14ac:dyDescent="0.35">
      <c r="A10" s="2" t="s">
        <v>152</v>
      </c>
      <c r="B10" s="32"/>
    </row>
    <row r="11" spans="1:2" ht="21" x14ac:dyDescent="0.35">
      <c r="A11" s="2" t="s">
        <v>153</v>
      </c>
      <c r="B11" s="32"/>
    </row>
    <row r="12" spans="1:2" ht="21" x14ac:dyDescent="0.35">
      <c r="A12" s="2" t="s">
        <v>154</v>
      </c>
      <c r="B12" s="32"/>
    </row>
    <row r="13" spans="1:2" ht="21" x14ac:dyDescent="0.35">
      <c r="A13" s="2" t="s">
        <v>155</v>
      </c>
      <c r="B13" s="32"/>
    </row>
    <row r="14" spans="1:2" ht="21" x14ac:dyDescent="0.35">
      <c r="A14" s="2" t="s">
        <v>156</v>
      </c>
      <c r="B14" s="32"/>
    </row>
    <row r="15" spans="1:2" ht="21" x14ac:dyDescent="0.35">
      <c r="A15" s="2" t="s">
        <v>157</v>
      </c>
      <c r="B15" s="32"/>
    </row>
    <row r="16" spans="1:2" ht="21" x14ac:dyDescent="0.35">
      <c r="A16" s="2" t="s">
        <v>158</v>
      </c>
      <c r="B16" s="32"/>
    </row>
    <row r="17" spans="1:2" ht="21" x14ac:dyDescent="0.35">
      <c r="A17" s="2" t="s">
        <v>159</v>
      </c>
      <c r="B17" s="32"/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4"/>
  <sheetViews>
    <sheetView workbookViewId="0">
      <selection activeCell="G12" sqref="G12"/>
    </sheetView>
  </sheetViews>
  <sheetFormatPr baseColWidth="10" defaultRowHeight="15" x14ac:dyDescent="0.25"/>
  <cols>
    <col min="1" max="1" width="47" bestFit="1" customWidth="1"/>
    <col min="2" max="2" width="28.28515625" bestFit="1" customWidth="1"/>
  </cols>
  <sheetData>
    <row r="1" spans="1:2" ht="21" x14ac:dyDescent="0.25">
      <c r="A1" s="4" t="s">
        <v>142</v>
      </c>
      <c r="B1" s="38">
        <v>2024</v>
      </c>
    </row>
    <row r="2" spans="1:2" ht="21" x14ac:dyDescent="0.25">
      <c r="A2" s="6"/>
      <c r="B2" s="4" t="s">
        <v>37</v>
      </c>
    </row>
    <row r="3" spans="1:2" ht="21" x14ac:dyDescent="0.25">
      <c r="A3" s="6" t="s">
        <v>5</v>
      </c>
      <c r="B3" s="17"/>
    </row>
    <row r="4" spans="1:2" ht="21" x14ac:dyDescent="0.25">
      <c r="A4" s="7" t="s">
        <v>6</v>
      </c>
      <c r="B4" s="16"/>
    </row>
    <row r="5" spans="1:2" ht="21" x14ac:dyDescent="0.25">
      <c r="A5" s="20" t="s">
        <v>0</v>
      </c>
      <c r="B5" s="21">
        <f>+B3+B4</f>
        <v>0</v>
      </c>
    </row>
    <row r="6" spans="1:2" ht="21" x14ac:dyDescent="0.25">
      <c r="A6" s="6" t="s">
        <v>1</v>
      </c>
      <c r="B6" s="17"/>
    </row>
    <row r="7" spans="1:2" ht="21" x14ac:dyDescent="0.25">
      <c r="A7" s="22" t="s">
        <v>30</v>
      </c>
      <c r="B7" s="23">
        <f>+B5-B6</f>
        <v>0</v>
      </c>
    </row>
    <row r="8" spans="1:2" ht="21" x14ac:dyDescent="0.25">
      <c r="A8" s="6" t="s">
        <v>29</v>
      </c>
      <c r="B8" s="24" t="e">
        <f>+B7/B5</f>
        <v>#DIV/0!</v>
      </c>
    </row>
    <row r="9" spans="1:2" ht="21" x14ac:dyDescent="0.25">
      <c r="A9" s="25" t="s">
        <v>28</v>
      </c>
      <c r="B9" s="26"/>
    </row>
    <row r="10" spans="1:2" ht="21" x14ac:dyDescent="0.25">
      <c r="A10" s="6" t="s">
        <v>22</v>
      </c>
      <c r="B10" s="24" t="e">
        <f>+B9/B5</f>
        <v>#DIV/0!</v>
      </c>
    </row>
    <row r="11" spans="1:2" ht="21" x14ac:dyDescent="0.25">
      <c r="A11" s="27" t="s">
        <v>23</v>
      </c>
      <c r="B11" s="28"/>
    </row>
    <row r="12" spans="1:2" ht="21" x14ac:dyDescent="0.25">
      <c r="A12" s="10" t="s">
        <v>7</v>
      </c>
      <c r="B12" s="11"/>
    </row>
    <row r="13" spans="1:2" ht="21" x14ac:dyDescent="0.25">
      <c r="A13" s="12" t="s">
        <v>2</v>
      </c>
      <c r="B13" s="29" t="e">
        <f>+B12/B5</f>
        <v>#DIV/0!</v>
      </c>
    </row>
    <row r="14" spans="1:2" ht="21" x14ac:dyDescent="0.25">
      <c r="A14" s="13" t="s">
        <v>8</v>
      </c>
      <c r="B14" s="11"/>
    </row>
    <row r="15" spans="1:2" ht="21" x14ac:dyDescent="0.25">
      <c r="A15" s="12" t="s">
        <v>2</v>
      </c>
      <c r="B15" s="29" t="e">
        <f>+B14/B5</f>
        <v>#DIV/0!</v>
      </c>
    </row>
    <row r="16" spans="1:2" ht="21" x14ac:dyDescent="0.25">
      <c r="A16" s="6" t="s">
        <v>9</v>
      </c>
      <c r="B16" s="11"/>
    </row>
    <row r="17" spans="1:2" ht="21" x14ac:dyDescent="0.25">
      <c r="A17" s="12" t="s">
        <v>2</v>
      </c>
      <c r="B17" s="29" t="e">
        <f>+B16/B5</f>
        <v>#DIV/0!</v>
      </c>
    </row>
    <row r="18" spans="1:2" ht="21" x14ac:dyDescent="0.25">
      <c r="A18" s="6" t="s">
        <v>10</v>
      </c>
      <c r="B18" s="11"/>
    </row>
    <row r="19" spans="1:2" ht="21" x14ac:dyDescent="0.25">
      <c r="A19" s="12" t="s">
        <v>2</v>
      </c>
      <c r="B19" s="29" t="e">
        <f>+B18/B5</f>
        <v>#DIV/0!</v>
      </c>
    </row>
    <row r="20" spans="1:2" ht="21" x14ac:dyDescent="0.25">
      <c r="A20" s="6" t="s">
        <v>11</v>
      </c>
      <c r="B20" s="11"/>
    </row>
    <row r="21" spans="1:2" ht="21" x14ac:dyDescent="0.25">
      <c r="A21" s="12" t="s">
        <v>2</v>
      </c>
      <c r="B21" s="29" t="e">
        <f>+B20/B5</f>
        <v>#DIV/0!</v>
      </c>
    </row>
    <row r="22" spans="1:2" ht="21" x14ac:dyDescent="0.25">
      <c r="A22" s="6" t="s">
        <v>12</v>
      </c>
      <c r="B22" s="11"/>
    </row>
    <row r="23" spans="1:2" ht="21" x14ac:dyDescent="0.25">
      <c r="A23" s="12" t="s">
        <v>2</v>
      </c>
      <c r="B23" s="29" t="e">
        <f>+B22/B5</f>
        <v>#DIV/0!</v>
      </c>
    </row>
    <row r="24" spans="1:2" ht="21" x14ac:dyDescent="0.25">
      <c r="A24" s="6" t="s">
        <v>13</v>
      </c>
      <c r="B24" s="11"/>
    </row>
    <row r="25" spans="1:2" ht="21" x14ac:dyDescent="0.25">
      <c r="A25" s="12" t="s">
        <v>2</v>
      </c>
      <c r="B25" s="29" t="e">
        <f>+B24/B5</f>
        <v>#DIV/0!</v>
      </c>
    </row>
    <row r="26" spans="1:2" ht="21" x14ac:dyDescent="0.25">
      <c r="A26" s="6" t="s">
        <v>14</v>
      </c>
      <c r="B26" s="11"/>
    </row>
    <row r="27" spans="1:2" ht="21" x14ac:dyDescent="0.25">
      <c r="A27" s="12" t="s">
        <v>2</v>
      </c>
      <c r="B27" s="29" t="e">
        <f>+B26/B5</f>
        <v>#DIV/0!</v>
      </c>
    </row>
    <row r="28" spans="1:2" ht="21" x14ac:dyDescent="0.25">
      <c r="A28" s="6" t="s">
        <v>15</v>
      </c>
      <c r="B28" s="11"/>
    </row>
    <row r="29" spans="1:2" ht="21" x14ac:dyDescent="0.25">
      <c r="A29" s="12" t="s">
        <v>2</v>
      </c>
      <c r="B29" s="29" t="e">
        <f>+B28/B5</f>
        <v>#DIV/0!</v>
      </c>
    </row>
    <row r="30" spans="1:2" ht="21" x14ac:dyDescent="0.25">
      <c r="A30" s="6" t="s">
        <v>16</v>
      </c>
      <c r="B30" s="11"/>
    </row>
    <row r="31" spans="1:2" ht="21" x14ac:dyDescent="0.25">
      <c r="A31" s="12" t="s">
        <v>2</v>
      </c>
      <c r="B31" s="29" t="e">
        <f>+B30/B5</f>
        <v>#DIV/0!</v>
      </c>
    </row>
    <row r="32" spans="1:2" ht="21" x14ac:dyDescent="0.25">
      <c r="A32" s="6" t="s">
        <v>17</v>
      </c>
      <c r="B32" s="11"/>
    </row>
    <row r="33" spans="1:2" ht="21" x14ac:dyDescent="0.25">
      <c r="A33" s="12" t="s">
        <v>2</v>
      </c>
      <c r="B33" s="29" t="e">
        <f>+B32/B5</f>
        <v>#DIV/0!</v>
      </c>
    </row>
    <row r="34" spans="1:2" ht="21" x14ac:dyDescent="0.25">
      <c r="A34" s="6" t="s">
        <v>18</v>
      </c>
      <c r="B34" s="11"/>
    </row>
    <row r="35" spans="1:2" ht="21" x14ac:dyDescent="0.25">
      <c r="A35" s="12" t="s">
        <v>2</v>
      </c>
      <c r="B35" s="29" t="e">
        <f>+B34/B5</f>
        <v>#DIV/0!</v>
      </c>
    </row>
    <row r="36" spans="1:2" ht="21" x14ac:dyDescent="0.25">
      <c r="A36" s="13" t="s">
        <v>19</v>
      </c>
      <c r="B36" s="11"/>
    </row>
    <row r="37" spans="1:2" ht="21" x14ac:dyDescent="0.25">
      <c r="A37" s="12" t="s">
        <v>2</v>
      </c>
      <c r="B37" s="29" t="e">
        <f>+B36/B5</f>
        <v>#DIV/0!</v>
      </c>
    </row>
    <row r="38" spans="1:2" ht="21" x14ac:dyDescent="0.25">
      <c r="A38" s="6" t="s">
        <v>20</v>
      </c>
      <c r="B38" s="11"/>
    </row>
    <row r="39" spans="1:2" ht="21" x14ac:dyDescent="0.25">
      <c r="A39" s="12" t="s">
        <v>2</v>
      </c>
      <c r="B39" s="29" t="e">
        <f>+B38/B5</f>
        <v>#DIV/0!</v>
      </c>
    </row>
    <row r="40" spans="1:2" ht="21" x14ac:dyDescent="0.25">
      <c r="A40" s="6" t="s">
        <v>21</v>
      </c>
      <c r="B40" s="11"/>
    </row>
    <row r="41" spans="1:2" ht="21" x14ac:dyDescent="0.25">
      <c r="A41" s="12" t="s">
        <v>2</v>
      </c>
      <c r="B41" s="29" t="e">
        <f>+B40/B5</f>
        <v>#DIV/0!</v>
      </c>
    </row>
    <row r="42" spans="1:2" ht="21" x14ac:dyDescent="0.25">
      <c r="A42" s="14" t="s">
        <v>24</v>
      </c>
      <c r="B42" s="15" t="e">
        <f>B13+B19+B21+B17+B25+B27+B29+B31+B33+B35+B39+B41+B37+B15+B23</f>
        <v>#DIV/0!</v>
      </c>
    </row>
    <row r="43" spans="1:2" ht="21" x14ac:dyDescent="0.25">
      <c r="A43" s="14" t="s">
        <v>26</v>
      </c>
      <c r="B43" s="15" t="e">
        <f>+B8-B10</f>
        <v>#DIV/0!</v>
      </c>
    </row>
    <row r="44" spans="1:2" ht="42" x14ac:dyDescent="0.25">
      <c r="A44" s="7" t="s">
        <v>35</v>
      </c>
      <c r="B44" s="16"/>
    </row>
    <row r="45" spans="1:2" ht="63" x14ac:dyDescent="0.25">
      <c r="A45" s="7" t="s">
        <v>34</v>
      </c>
      <c r="B45" s="16"/>
    </row>
    <row r="46" spans="1:2" ht="21" x14ac:dyDescent="0.25">
      <c r="A46" s="6" t="s">
        <v>36</v>
      </c>
      <c r="B46" s="17"/>
    </row>
    <row r="47" spans="1:2" ht="21" x14ac:dyDescent="0.25">
      <c r="A47" s="6" t="s">
        <v>25</v>
      </c>
      <c r="B47" s="17"/>
    </row>
    <row r="48" spans="1:2" ht="21" x14ac:dyDescent="0.25">
      <c r="A48" s="6" t="s">
        <v>3</v>
      </c>
      <c r="B48" s="17"/>
    </row>
    <row r="49" spans="1:2" ht="21" x14ac:dyDescent="0.25">
      <c r="A49" s="30" t="s">
        <v>27</v>
      </c>
      <c r="B49" s="31" t="e">
        <f>+B48/B5</f>
        <v>#DIV/0!</v>
      </c>
    </row>
    <row r="50" spans="1:2" ht="21" x14ac:dyDescent="0.25">
      <c r="A50" s="6"/>
      <c r="B50" s="6"/>
    </row>
    <row r="51" spans="1:2" ht="21" x14ac:dyDescent="0.25">
      <c r="A51" s="18" t="s">
        <v>31</v>
      </c>
      <c r="B51" s="19"/>
    </row>
    <row r="52" spans="1:2" ht="21" x14ac:dyDescent="0.25">
      <c r="A52" s="18" t="s">
        <v>32</v>
      </c>
      <c r="B52" s="19"/>
    </row>
    <row r="53" spans="1:2" ht="21" x14ac:dyDescent="0.25">
      <c r="A53" s="18" t="s">
        <v>4</v>
      </c>
      <c r="B53" s="19"/>
    </row>
    <row r="54" spans="1:2" ht="21" x14ac:dyDescent="0.25">
      <c r="A54" s="18" t="s">
        <v>33</v>
      </c>
      <c r="B54" s="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59"/>
  <sheetViews>
    <sheetView workbookViewId="0">
      <selection activeCell="B2" sqref="B1:B1048576"/>
    </sheetView>
  </sheetViews>
  <sheetFormatPr baseColWidth="10" defaultRowHeight="15" x14ac:dyDescent="0.25"/>
  <cols>
    <col min="1" max="1" width="45.5703125" style="8" bestFit="1" customWidth="1"/>
    <col min="2" max="3" width="45.5703125" style="8" customWidth="1"/>
    <col min="4" max="5" width="24.85546875" style="8" bestFit="1" customWidth="1"/>
    <col min="6" max="16384" width="11.42578125" style="8"/>
  </cols>
  <sheetData>
    <row r="1" spans="1:5" ht="23.25" x14ac:dyDescent="0.25">
      <c r="A1" s="42" t="s">
        <v>40</v>
      </c>
      <c r="B1" s="42"/>
      <c r="C1" s="42"/>
      <c r="D1" s="42"/>
      <c r="E1" s="42"/>
    </row>
    <row r="2" spans="1:5" ht="23.25" x14ac:dyDescent="0.25">
      <c r="A2" s="3"/>
      <c r="B2" s="40"/>
      <c r="C2" s="3"/>
      <c r="D2" s="43"/>
      <c r="E2" s="43"/>
    </row>
    <row r="3" spans="1:5" ht="21" x14ac:dyDescent="0.25">
      <c r="A3" s="6"/>
      <c r="B3" s="4">
        <v>2021</v>
      </c>
      <c r="C3" s="4">
        <v>2020</v>
      </c>
      <c r="D3" s="4">
        <v>2019</v>
      </c>
      <c r="E3" s="4">
        <v>2018</v>
      </c>
    </row>
    <row r="4" spans="1:5" ht="21" x14ac:dyDescent="0.25">
      <c r="A4" s="6" t="s">
        <v>5</v>
      </c>
      <c r="B4" s="34"/>
      <c r="C4" s="34"/>
      <c r="D4" s="17"/>
      <c r="E4" s="17"/>
    </row>
    <row r="5" spans="1:5" ht="21" x14ac:dyDescent="0.25">
      <c r="A5" s="7" t="s">
        <v>6</v>
      </c>
      <c r="B5" s="35"/>
      <c r="C5" s="35"/>
      <c r="D5" s="16"/>
      <c r="E5" s="17"/>
    </row>
    <row r="6" spans="1:5" ht="21" x14ac:dyDescent="0.25">
      <c r="A6" s="20" t="s">
        <v>0</v>
      </c>
      <c r="B6" s="21">
        <f>+B4+B5</f>
        <v>0</v>
      </c>
      <c r="C6" s="21">
        <f>+C4+C5</f>
        <v>0</v>
      </c>
      <c r="D6" s="21">
        <f>+D4+D5</f>
        <v>0</v>
      </c>
      <c r="E6" s="21">
        <f>+E4+E5</f>
        <v>0</v>
      </c>
    </row>
    <row r="7" spans="1:5" ht="21" x14ac:dyDescent="0.25">
      <c r="A7" s="6" t="s">
        <v>1</v>
      </c>
      <c r="B7" s="34"/>
      <c r="C7" s="34"/>
      <c r="D7" s="17"/>
      <c r="E7" s="17"/>
    </row>
    <row r="8" spans="1:5" ht="21" x14ac:dyDescent="0.25">
      <c r="A8" s="22" t="s">
        <v>30</v>
      </c>
      <c r="B8" s="23">
        <f>+B6-B7</f>
        <v>0</v>
      </c>
      <c r="C8" s="23">
        <f>+C6-C7</f>
        <v>0</v>
      </c>
      <c r="D8" s="23">
        <f>+D6-D7</f>
        <v>0</v>
      </c>
      <c r="E8" s="23">
        <f>+E6-E7</f>
        <v>0</v>
      </c>
    </row>
    <row r="9" spans="1:5" ht="21" x14ac:dyDescent="0.25">
      <c r="A9" s="6" t="s">
        <v>29</v>
      </c>
      <c r="B9" s="39" t="e">
        <f>+B8/B6</f>
        <v>#DIV/0!</v>
      </c>
      <c r="C9" s="39" t="e">
        <f>+C8/C6</f>
        <v>#DIV/0!</v>
      </c>
      <c r="D9" s="24" t="e">
        <f>+D8/D6</f>
        <v>#DIV/0!</v>
      </c>
      <c r="E9" s="24" t="e">
        <f>+E8/E6</f>
        <v>#DIV/0!</v>
      </c>
    </row>
    <row r="10" spans="1:5" ht="21" x14ac:dyDescent="0.25">
      <c r="A10" s="25" t="s">
        <v>28</v>
      </c>
      <c r="B10" s="26"/>
      <c r="C10" s="26"/>
      <c r="D10" s="26"/>
      <c r="E10" s="26"/>
    </row>
    <row r="11" spans="1:5" ht="21" x14ac:dyDescent="0.25">
      <c r="A11" s="6" t="s">
        <v>22</v>
      </c>
      <c r="B11" s="24" t="e">
        <f>+B10/B6</f>
        <v>#DIV/0!</v>
      </c>
      <c r="C11" s="24" t="e">
        <f>+C10/C6</f>
        <v>#DIV/0!</v>
      </c>
      <c r="D11" s="24" t="e">
        <f>+D10/D6</f>
        <v>#DIV/0!</v>
      </c>
      <c r="E11" s="24" t="e">
        <f>+E10/E6</f>
        <v>#DIV/0!</v>
      </c>
    </row>
    <row r="12" spans="1:5" ht="21" x14ac:dyDescent="0.25">
      <c r="A12" s="27" t="s">
        <v>23</v>
      </c>
      <c r="B12" s="28"/>
      <c r="C12" s="28"/>
      <c r="D12" s="28"/>
      <c r="E12" s="28"/>
    </row>
    <row r="13" spans="1:5" ht="21" x14ac:dyDescent="0.25">
      <c r="A13" s="10" t="s">
        <v>7</v>
      </c>
      <c r="B13" s="36"/>
      <c r="C13" s="36"/>
      <c r="D13" s="11"/>
      <c r="E13" s="9"/>
    </row>
    <row r="14" spans="1:5" ht="21" x14ac:dyDescent="0.25">
      <c r="A14" s="12" t="s">
        <v>2</v>
      </c>
      <c r="B14" s="29" t="e">
        <f>+B13/B6</f>
        <v>#DIV/0!</v>
      </c>
      <c r="C14" s="29" t="e">
        <f>+C13/C6</f>
        <v>#DIV/0!</v>
      </c>
      <c r="D14" s="29" t="e">
        <f>+D13/D6</f>
        <v>#DIV/0!</v>
      </c>
      <c r="E14" s="29" t="e">
        <f>+E13/E6</f>
        <v>#DIV/0!</v>
      </c>
    </row>
    <row r="15" spans="1:5" ht="21" x14ac:dyDescent="0.25">
      <c r="A15" s="13" t="s">
        <v>8</v>
      </c>
      <c r="B15" s="36"/>
      <c r="C15" s="36"/>
      <c r="D15" s="11"/>
      <c r="E15" s="9"/>
    </row>
    <row r="16" spans="1:5" ht="21" x14ac:dyDescent="0.25">
      <c r="A16" s="12" t="s">
        <v>2</v>
      </c>
      <c r="B16" s="29" t="e">
        <f>+B15/B6</f>
        <v>#DIV/0!</v>
      </c>
      <c r="C16" s="29" t="e">
        <f>+C15/C6</f>
        <v>#DIV/0!</v>
      </c>
      <c r="D16" s="29" t="e">
        <f>+D15/D6</f>
        <v>#DIV/0!</v>
      </c>
      <c r="E16" s="29" t="e">
        <f>+E15/E6</f>
        <v>#DIV/0!</v>
      </c>
    </row>
    <row r="17" spans="1:5" ht="21" x14ac:dyDescent="0.25">
      <c r="A17" s="6" t="s">
        <v>9</v>
      </c>
      <c r="B17" s="36"/>
      <c r="C17" s="36"/>
      <c r="D17" s="11"/>
      <c r="E17" s="9"/>
    </row>
    <row r="18" spans="1:5" ht="21" x14ac:dyDescent="0.25">
      <c r="A18" s="12" t="s">
        <v>2</v>
      </c>
      <c r="B18" s="29" t="e">
        <f>+B17/B6</f>
        <v>#DIV/0!</v>
      </c>
      <c r="C18" s="29" t="e">
        <f>+C17/C6</f>
        <v>#DIV/0!</v>
      </c>
      <c r="D18" s="29" t="e">
        <f>+D17/D6</f>
        <v>#DIV/0!</v>
      </c>
      <c r="E18" s="29" t="e">
        <f>+E17/$E$6</f>
        <v>#DIV/0!</v>
      </c>
    </row>
    <row r="19" spans="1:5" ht="21" x14ac:dyDescent="0.25">
      <c r="A19" s="6" t="s">
        <v>10</v>
      </c>
      <c r="B19" s="36"/>
      <c r="C19" s="36"/>
      <c r="D19" s="11"/>
      <c r="E19" s="9"/>
    </row>
    <row r="20" spans="1:5" ht="21" x14ac:dyDescent="0.25">
      <c r="A20" s="12" t="s">
        <v>2</v>
      </c>
      <c r="B20" s="29" t="e">
        <f>+B19/B6</f>
        <v>#DIV/0!</v>
      </c>
      <c r="C20" s="29" t="e">
        <f>+C19/C6</f>
        <v>#DIV/0!</v>
      </c>
      <c r="D20" s="29" t="e">
        <f>+D19/D6</f>
        <v>#DIV/0!</v>
      </c>
      <c r="E20" s="29" t="e">
        <f>+E19/E6</f>
        <v>#DIV/0!</v>
      </c>
    </row>
    <row r="21" spans="1:5" ht="21" x14ac:dyDescent="0.25">
      <c r="A21" s="6" t="s">
        <v>11</v>
      </c>
      <c r="B21" s="36"/>
      <c r="C21" s="36"/>
      <c r="D21" s="11"/>
      <c r="E21" s="9"/>
    </row>
    <row r="22" spans="1:5" ht="21" x14ac:dyDescent="0.25">
      <c r="A22" s="12" t="s">
        <v>2</v>
      </c>
      <c r="B22" s="29" t="e">
        <f>+B21/B6</f>
        <v>#DIV/0!</v>
      </c>
      <c r="C22" s="29" t="e">
        <f>+C21/C6</f>
        <v>#DIV/0!</v>
      </c>
      <c r="D22" s="29" t="e">
        <f>+D21/D6</f>
        <v>#DIV/0!</v>
      </c>
      <c r="E22" s="29" t="e">
        <f>+E21/E6</f>
        <v>#DIV/0!</v>
      </c>
    </row>
    <row r="23" spans="1:5" ht="21" x14ac:dyDescent="0.25">
      <c r="A23" s="6" t="s">
        <v>12</v>
      </c>
      <c r="B23" s="36"/>
      <c r="C23" s="36"/>
      <c r="D23" s="11"/>
      <c r="E23" s="9"/>
    </row>
    <row r="24" spans="1:5" ht="21" x14ac:dyDescent="0.25">
      <c r="A24" s="12" t="s">
        <v>2</v>
      </c>
      <c r="B24" s="29" t="e">
        <f>+B23/B6</f>
        <v>#DIV/0!</v>
      </c>
      <c r="C24" s="29" t="e">
        <f>+C23/C6</f>
        <v>#DIV/0!</v>
      </c>
      <c r="D24" s="29" t="e">
        <f>+D23/D6</f>
        <v>#DIV/0!</v>
      </c>
      <c r="E24" s="29" t="e">
        <f>+E23/E6</f>
        <v>#DIV/0!</v>
      </c>
    </row>
    <row r="25" spans="1:5" ht="21" x14ac:dyDescent="0.25">
      <c r="A25" s="6" t="s">
        <v>13</v>
      </c>
      <c r="B25" s="36"/>
      <c r="C25" s="36"/>
      <c r="D25" s="11"/>
      <c r="E25" s="9"/>
    </row>
    <row r="26" spans="1:5" ht="21" x14ac:dyDescent="0.25">
      <c r="A26" s="12" t="s">
        <v>2</v>
      </c>
      <c r="B26" s="29" t="e">
        <f>+B25/B6</f>
        <v>#DIV/0!</v>
      </c>
      <c r="C26" s="29" t="e">
        <f>+C25/C6</f>
        <v>#DIV/0!</v>
      </c>
      <c r="D26" s="29" t="e">
        <f>+D25/D6</f>
        <v>#DIV/0!</v>
      </c>
      <c r="E26" s="29" t="e">
        <f>+E25/$E$6</f>
        <v>#DIV/0!</v>
      </c>
    </row>
    <row r="27" spans="1:5" ht="21" x14ac:dyDescent="0.25">
      <c r="A27" s="6" t="s">
        <v>14</v>
      </c>
      <c r="B27" s="36"/>
      <c r="C27" s="36"/>
      <c r="D27" s="11"/>
      <c r="E27" s="9"/>
    </row>
    <row r="28" spans="1:5" ht="21" x14ac:dyDescent="0.25">
      <c r="A28" s="12" t="s">
        <v>2</v>
      </c>
      <c r="B28" s="29" t="e">
        <f>+B27/B6</f>
        <v>#DIV/0!</v>
      </c>
      <c r="C28" s="29" t="e">
        <f>+C27/C6</f>
        <v>#DIV/0!</v>
      </c>
      <c r="D28" s="29" t="e">
        <f>+D27/D6</f>
        <v>#DIV/0!</v>
      </c>
      <c r="E28" s="29" t="e">
        <f>+E27/$E$6</f>
        <v>#DIV/0!</v>
      </c>
    </row>
    <row r="29" spans="1:5" ht="21" x14ac:dyDescent="0.25">
      <c r="A29" s="6" t="s">
        <v>15</v>
      </c>
      <c r="B29" s="36"/>
      <c r="C29" s="36"/>
      <c r="D29" s="11"/>
      <c r="E29" s="9"/>
    </row>
    <row r="30" spans="1:5" ht="21" x14ac:dyDescent="0.25">
      <c r="A30" s="12" t="s">
        <v>2</v>
      </c>
      <c r="B30" s="29" t="e">
        <f>+B29/B6</f>
        <v>#DIV/0!</v>
      </c>
      <c r="C30" s="29" t="e">
        <f>+C29/C6</f>
        <v>#DIV/0!</v>
      </c>
      <c r="D30" s="29" t="e">
        <f>+D29/D6</f>
        <v>#DIV/0!</v>
      </c>
      <c r="E30" s="29" t="e">
        <f>+E29/$E$6</f>
        <v>#DIV/0!</v>
      </c>
    </row>
    <row r="31" spans="1:5" ht="21" x14ac:dyDescent="0.25">
      <c r="A31" s="6" t="s">
        <v>16</v>
      </c>
      <c r="B31" s="36"/>
      <c r="C31" s="36"/>
      <c r="D31" s="11"/>
      <c r="E31" s="9"/>
    </row>
    <row r="32" spans="1:5" ht="21" x14ac:dyDescent="0.25">
      <c r="A32" s="12" t="s">
        <v>2</v>
      </c>
      <c r="B32" s="29" t="e">
        <f>+B31/B6</f>
        <v>#DIV/0!</v>
      </c>
      <c r="C32" s="29" t="e">
        <f>+C31/C6</f>
        <v>#DIV/0!</v>
      </c>
      <c r="D32" s="29" t="e">
        <f>+D31/D6</f>
        <v>#DIV/0!</v>
      </c>
      <c r="E32" s="29" t="e">
        <f>+E31/$E$6</f>
        <v>#DIV/0!</v>
      </c>
    </row>
    <row r="33" spans="1:5" ht="21" x14ac:dyDescent="0.25">
      <c r="A33" s="6" t="s">
        <v>17</v>
      </c>
      <c r="B33" s="36"/>
      <c r="C33" s="36"/>
      <c r="D33" s="11"/>
      <c r="E33" s="9"/>
    </row>
    <row r="34" spans="1:5" ht="21" x14ac:dyDescent="0.25">
      <c r="A34" s="12" t="s">
        <v>2</v>
      </c>
      <c r="B34" s="29" t="e">
        <f>+B33/B6</f>
        <v>#DIV/0!</v>
      </c>
      <c r="C34" s="29" t="e">
        <f>+C33/C6</f>
        <v>#DIV/0!</v>
      </c>
      <c r="D34" s="29" t="e">
        <f>+D33/D6</f>
        <v>#DIV/0!</v>
      </c>
      <c r="E34" s="29" t="e">
        <f>+E33/$E$6</f>
        <v>#DIV/0!</v>
      </c>
    </row>
    <row r="35" spans="1:5" ht="21" x14ac:dyDescent="0.25">
      <c r="A35" s="6" t="s">
        <v>18</v>
      </c>
      <c r="B35" s="36"/>
      <c r="C35" s="36"/>
      <c r="D35" s="11"/>
      <c r="E35" s="9"/>
    </row>
    <row r="36" spans="1:5" ht="21" x14ac:dyDescent="0.25">
      <c r="A36" s="12" t="s">
        <v>2</v>
      </c>
      <c r="B36" s="29" t="e">
        <f>+B35/B6</f>
        <v>#DIV/0!</v>
      </c>
      <c r="C36" s="29" t="e">
        <f>+C35/C6</f>
        <v>#DIV/0!</v>
      </c>
      <c r="D36" s="29" t="e">
        <f>+D35/D6</f>
        <v>#DIV/0!</v>
      </c>
      <c r="E36" s="29" t="e">
        <f>+E35/$E$6</f>
        <v>#DIV/0!</v>
      </c>
    </row>
    <row r="37" spans="1:5" ht="21" x14ac:dyDescent="0.25">
      <c r="A37" s="13" t="s">
        <v>19</v>
      </c>
      <c r="B37" s="36"/>
      <c r="C37" s="36"/>
      <c r="D37" s="11"/>
      <c r="E37" s="9"/>
    </row>
    <row r="38" spans="1:5" ht="21" x14ac:dyDescent="0.25">
      <c r="A38" s="12" t="s">
        <v>2</v>
      </c>
      <c r="B38" s="29" t="e">
        <f>+B37/B6</f>
        <v>#DIV/0!</v>
      </c>
      <c r="C38" s="29" t="e">
        <f>+C37/C6</f>
        <v>#DIV/0!</v>
      </c>
      <c r="D38" s="29" t="e">
        <f>+D37/D6</f>
        <v>#DIV/0!</v>
      </c>
      <c r="E38" s="29" t="e">
        <f>+E37/E6</f>
        <v>#DIV/0!</v>
      </c>
    </row>
    <row r="39" spans="1:5" ht="21" x14ac:dyDescent="0.25">
      <c r="A39" s="6" t="s">
        <v>20</v>
      </c>
      <c r="B39" s="36"/>
      <c r="C39" s="36"/>
      <c r="D39" s="11"/>
      <c r="E39" s="9"/>
    </row>
    <row r="40" spans="1:5" ht="21" x14ac:dyDescent="0.25">
      <c r="A40" s="12" t="s">
        <v>2</v>
      </c>
      <c r="B40" s="29" t="e">
        <f>+B39/B6</f>
        <v>#DIV/0!</v>
      </c>
      <c r="C40" s="29" t="e">
        <f>+C39/C6</f>
        <v>#DIV/0!</v>
      </c>
      <c r="D40" s="29" t="e">
        <f>+D39/D6</f>
        <v>#DIV/0!</v>
      </c>
      <c r="E40" s="29" t="e">
        <f>+E39/E6</f>
        <v>#DIV/0!</v>
      </c>
    </row>
    <row r="41" spans="1:5" ht="21" x14ac:dyDescent="0.25">
      <c r="A41" s="6" t="s">
        <v>21</v>
      </c>
      <c r="B41" s="36"/>
      <c r="C41" s="36"/>
      <c r="D41" s="11"/>
      <c r="E41" s="9"/>
    </row>
    <row r="42" spans="1:5" ht="21" x14ac:dyDescent="0.25">
      <c r="A42" s="12" t="s">
        <v>2</v>
      </c>
      <c r="B42" s="29" t="e">
        <f>+B41/B6</f>
        <v>#DIV/0!</v>
      </c>
      <c r="C42" s="29" t="e">
        <f>+C41/C6</f>
        <v>#DIV/0!</v>
      </c>
      <c r="D42" s="29" t="e">
        <f>+D41/D6</f>
        <v>#DIV/0!</v>
      </c>
      <c r="E42" s="29" t="e">
        <f>+E41/E6</f>
        <v>#DIV/0!</v>
      </c>
    </row>
    <row r="43" spans="1:5" ht="21" x14ac:dyDescent="0.25">
      <c r="A43" s="14" t="s">
        <v>24</v>
      </c>
      <c r="B43" s="15" t="e">
        <f>B14+B20+B22+B18+B26+B28+B30+B32+B34+B36+B40+B42+B38+B16+B24</f>
        <v>#DIV/0!</v>
      </c>
      <c r="C43" s="15" t="e">
        <f>C14+C20+C22+C18+C26+C28+C30+C32+C34+C36+C40+C42+C38+C16+C24</f>
        <v>#DIV/0!</v>
      </c>
      <c r="D43" s="15" t="e">
        <f>D14+D20+D22+D18+D26+D28+D30+D32+D34+D36+D40+D42+D38+D16+D24</f>
        <v>#DIV/0!</v>
      </c>
      <c r="E43" s="15" t="e">
        <f>E14+E20+E22+E18+E26+E28+E30+E32+E34+E36+E40+E42</f>
        <v>#DIV/0!</v>
      </c>
    </row>
    <row r="44" spans="1:5" ht="21" x14ac:dyDescent="0.25">
      <c r="A44" s="14" t="s">
        <v>26</v>
      </c>
      <c r="B44" s="15" t="e">
        <f>+B9-B11</f>
        <v>#DIV/0!</v>
      </c>
      <c r="C44" s="15" t="e">
        <f>+C9-C11</f>
        <v>#DIV/0!</v>
      </c>
      <c r="D44" s="15" t="e">
        <f>+D9-D11</f>
        <v>#DIV/0!</v>
      </c>
      <c r="E44" s="15" t="e">
        <f>+E9-E11</f>
        <v>#DIV/0!</v>
      </c>
    </row>
    <row r="45" spans="1:5" ht="63" x14ac:dyDescent="0.25">
      <c r="A45" s="7" t="s">
        <v>35</v>
      </c>
      <c r="B45" s="35"/>
      <c r="C45" s="35"/>
      <c r="D45" s="16"/>
      <c r="E45" s="17"/>
    </row>
    <row r="46" spans="1:5" ht="63" x14ac:dyDescent="0.25">
      <c r="A46" s="7" t="s">
        <v>34</v>
      </c>
      <c r="B46" s="35"/>
      <c r="C46" s="35"/>
      <c r="D46" s="16"/>
      <c r="E46" s="17"/>
    </row>
    <row r="47" spans="1:5" ht="21" x14ac:dyDescent="0.25">
      <c r="A47" s="6" t="s">
        <v>36</v>
      </c>
      <c r="B47" s="34"/>
      <c r="C47" s="34"/>
      <c r="D47" s="17"/>
      <c r="E47" s="17"/>
    </row>
    <row r="48" spans="1:5" ht="21" x14ac:dyDescent="0.25">
      <c r="A48" s="6" t="s">
        <v>25</v>
      </c>
      <c r="B48" s="34"/>
      <c r="C48" s="34"/>
      <c r="D48" s="17"/>
      <c r="E48" s="17"/>
    </row>
    <row r="49" spans="1:5" ht="21" x14ac:dyDescent="0.25">
      <c r="A49" s="6" t="s">
        <v>3</v>
      </c>
      <c r="B49" s="34"/>
      <c r="C49" s="34"/>
      <c r="D49" s="17"/>
      <c r="E49" s="17"/>
    </row>
    <row r="50" spans="1:5" ht="21" x14ac:dyDescent="0.25">
      <c r="A50" s="30" t="s">
        <v>27</v>
      </c>
      <c r="B50" s="31" t="e">
        <f>+B49/B6</f>
        <v>#DIV/0!</v>
      </c>
      <c r="C50" s="31" t="e">
        <f>+C49/C6</f>
        <v>#DIV/0!</v>
      </c>
      <c r="D50" s="31" t="e">
        <f>+D49/D6</f>
        <v>#DIV/0!</v>
      </c>
      <c r="E50" s="31" t="e">
        <f>+E49/E6</f>
        <v>#DIV/0!</v>
      </c>
    </row>
    <row r="51" spans="1:5" ht="21" x14ac:dyDescent="0.25">
      <c r="A51" s="6"/>
      <c r="B51" s="6"/>
      <c r="C51" s="6"/>
      <c r="D51" s="6"/>
      <c r="E51" s="5"/>
    </row>
    <row r="52" spans="1:5" ht="21" x14ac:dyDescent="0.25">
      <c r="A52" s="18" t="s">
        <v>31</v>
      </c>
      <c r="B52" s="37"/>
      <c r="C52" s="37"/>
      <c r="D52" s="19"/>
      <c r="E52" s="19"/>
    </row>
    <row r="53" spans="1:5" ht="21" x14ac:dyDescent="0.25">
      <c r="A53" s="18" t="s">
        <v>32</v>
      </c>
      <c r="B53" s="37"/>
      <c r="C53" s="37"/>
      <c r="D53" s="19"/>
      <c r="E53" s="19"/>
    </row>
    <row r="54" spans="1:5" ht="21" x14ac:dyDescent="0.25">
      <c r="A54" s="18" t="s">
        <v>4</v>
      </c>
      <c r="B54" s="37"/>
      <c r="C54" s="37"/>
      <c r="D54" s="19"/>
      <c r="E54" s="19"/>
    </row>
    <row r="55" spans="1:5" ht="21" x14ac:dyDescent="0.25">
      <c r="A55" s="18" t="s">
        <v>33</v>
      </c>
      <c r="B55" s="37"/>
      <c r="C55" s="37"/>
      <c r="D55" s="19"/>
      <c r="E55" s="19"/>
    </row>
    <row r="56" spans="1:5" ht="21" x14ac:dyDescent="0.25">
      <c r="A56" s="6"/>
      <c r="B56" s="6"/>
      <c r="C56" s="6"/>
      <c r="D56" s="6"/>
      <c r="E56" s="6"/>
    </row>
    <row r="57" spans="1:5" ht="21" x14ac:dyDescent="0.25">
      <c r="A57" s="6"/>
      <c r="B57" s="6"/>
      <c r="C57" s="6"/>
      <c r="D57" s="6"/>
      <c r="E57" s="6"/>
    </row>
    <row r="58" spans="1:5" ht="21" x14ac:dyDescent="0.25">
      <c r="A58" s="6"/>
      <c r="B58" s="6"/>
      <c r="C58" s="6"/>
      <c r="D58" s="6"/>
      <c r="E58" s="6"/>
    </row>
    <row r="59" spans="1:5" ht="21" x14ac:dyDescent="0.25">
      <c r="A59" s="6"/>
      <c r="B59" s="6"/>
      <c r="C59" s="6"/>
      <c r="D59" s="6"/>
      <c r="E59" s="6"/>
    </row>
  </sheetData>
  <mergeCells count="2">
    <mergeCell ref="A1:E1"/>
    <mergeCell ref="D2:E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2000250</xdr:colOff>
                <xdr:row>1</xdr:row>
                <xdr:rowOff>161925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clients</vt:lpstr>
      <vt:lpstr>Liste fournisseurs</vt:lpstr>
      <vt:lpstr>Modèle centralisateur</vt:lpstr>
      <vt:lpstr>Modèle onglet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COMBES</dc:creator>
  <cp:lastModifiedBy>Robert BALAGUER</cp:lastModifiedBy>
  <dcterms:created xsi:type="dcterms:W3CDTF">2021-01-05T09:58:55Z</dcterms:created>
  <dcterms:modified xsi:type="dcterms:W3CDTF">2021-01-05T15:33:09Z</dcterms:modified>
</cp:coreProperties>
</file>