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0" yWindow="0" windowWidth="28800" windowHeight="18000" tabRatio="731"/>
  </bookViews>
  <sheets>
    <sheet name="MAJ" sheetId="25" r:id="rId1"/>
    <sheet name="RECAP RESULTATS" sheetId="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<sst xmlns="http://schemas.openxmlformats.org/spreadsheetml/2006/main" count="92" uniqueCount="75">
  <si>
    <t>DATE DE PRODUCTION</t>
  </si>
  <si>
    <t>ANNEE DE RECOLTE</t>
  </si>
  <si>
    <t>DATE DE LIVRAISON</t>
  </si>
  <si>
    <t>HAGBERG</t>
  </si>
  <si>
    <t>CONFORME</t>
  </si>
  <si>
    <t>REFERENCE</t>
  </si>
  <si>
    <t>LOT</t>
  </si>
  <si>
    <t>LIEU DE LIVRAISON</t>
  </si>
  <si>
    <t>SILOS DE STOCKAGE</t>
  </si>
  <si>
    <t>DDM</t>
  </si>
  <si>
    <t>VISA</t>
  </si>
  <si>
    <t>NUMERO DE LOT ENSACHAGE</t>
  </si>
  <si>
    <t>NORME CENDRES MIN</t>
  </si>
  <si>
    <t>NORME CENDRES MAX</t>
  </si>
  <si>
    <t>OPERATEUR DU PRELEVEMENT</t>
  </si>
  <si>
    <t>NORME HAGBERG MIN</t>
  </si>
  <si>
    <t>NORME HAGBERG MAX</t>
  </si>
  <si>
    <t>NORME HUMIDITE MIN</t>
  </si>
  <si>
    <t>NORME HUMIDITE MAX</t>
  </si>
  <si>
    <t>NORME PROTEINES MIN</t>
  </si>
  <si>
    <t>NORME PROTEINES MAX</t>
  </si>
  <si>
    <t>ANALYSES PHYSICO CHIMIQUES</t>
  </si>
  <si>
    <t>RHEOLOGIE</t>
  </si>
  <si>
    <t>DIVERS</t>
  </si>
  <si>
    <t>PRODUIT</t>
  </si>
  <si>
    <t>N°CARTON ARCHIVAGE ECHANTILLONS</t>
  </si>
  <si>
    <t>NATURE ECHANTILLON</t>
  </si>
  <si>
    <t>QUANTITE EN TONNES</t>
  </si>
  <si>
    <t>HUMIDITE
blé mouille</t>
  </si>
  <si>
    <t>HUMIDITE
infra</t>
  </si>
  <si>
    <t>HUMIDITE
Officiele</t>
  </si>
  <si>
    <t>PROT/MS
infra</t>
  </si>
  <si>
    <t>CENDRES 
infra</t>
  </si>
  <si>
    <t>CENDRES
officielle</t>
  </si>
  <si>
    <t>GRANULO &gt;1000</t>
  </si>
  <si>
    <t>GRANULO &gt;500</t>
  </si>
  <si>
    <t>GRANULO &gt;250</t>
  </si>
  <si>
    <t>Détection AA</t>
  </si>
  <si>
    <t>ALVEO
W</t>
  </si>
  <si>
    <t>ALVEO
P</t>
  </si>
  <si>
    <t>ALVEO
G</t>
  </si>
  <si>
    <t>ALVEO
P/L</t>
  </si>
  <si>
    <t>PANIF</t>
  </si>
  <si>
    <t>DON</t>
  </si>
  <si>
    <t>CONTRÔLE VISUEL</t>
  </si>
  <si>
    <t xml:space="preserve">OBSERVATION INTERNE </t>
  </si>
  <si>
    <t xml:space="preserve">DATE 
ENSACHAGE </t>
  </si>
  <si>
    <t xml:space="preserve">DDM 
ENSACHAGE </t>
  </si>
  <si>
    <t>Validation</t>
  </si>
  <si>
    <t>NORME PATE MIN</t>
  </si>
  <si>
    <t>NORME PATE MAX</t>
  </si>
  <si>
    <t>NORME PAIN MIN</t>
  </si>
  <si>
    <t>NORME PAIN MAX</t>
  </si>
  <si>
    <t>NORME MIE MIN</t>
  </si>
  <si>
    <t>NORME MIE MAX</t>
  </si>
  <si>
    <t>NORME NOTE TOTALE MIN</t>
  </si>
  <si>
    <t>NORME NOTE TOTALE MAX</t>
  </si>
  <si>
    <t>NORME VOLUME MIN</t>
  </si>
  <si>
    <t>NORME VOLUME MAX</t>
  </si>
  <si>
    <t>NORME W MIN</t>
  </si>
  <si>
    <t>NORME W MAX</t>
  </si>
  <si>
    <t>NORME G MIN</t>
  </si>
  <si>
    <t>NORME G MAX</t>
  </si>
  <si>
    <t>NORME P/L MIN</t>
  </si>
  <si>
    <t>NORME P/L MAX</t>
  </si>
  <si>
    <t>NORME P MIN</t>
  </si>
  <si>
    <t>NORME P MAX</t>
  </si>
  <si>
    <t>NORME
 &gt;1000µ MIN</t>
  </si>
  <si>
    <t>NORME 
&gt;1000µ MAX</t>
  </si>
  <si>
    <t>NORME
 &gt;500µ MIN</t>
  </si>
  <si>
    <t>NORME 
&gt;500µ MAX</t>
  </si>
  <si>
    <t>NORME DENSITE MIN</t>
  </si>
  <si>
    <t>NORME DENSITE MAX</t>
  </si>
  <si>
    <t xml:space="preserve">OBSERVATION CLIENT </t>
  </si>
  <si>
    <t>PRODUIT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</si>
</sst>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Arial"/>
      <family val="2"/>
    </font>
    <font>
      <sz val="8"/>
      <color rgb="FF000000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 tint="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1" fontId="0" fillId="0" borderId="0" xfId="0" applyNumberFormat="1"/>
    <xf numFmtId="0" fontId="0" fillId="0" borderId="0" xfId="0" applyFill="1"/>
    <xf numFmtId="2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2" fontId="1" fillId="7" borderId="1" xfId="0" applyNumberFormat="1" applyFont="1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8" borderId="1" xfId="0" applyFill="1" applyBorder="1"/>
    <xf numFmtId="0" fontId="0" fillId="3" borderId="1" xfId="0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13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3300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4</xdr:col>
          <xdr:colOff>0</xdr:colOff>
          <xdr:row>4</xdr:row>
          <xdr:rowOff>0</xdr:rowOff>
        </xdr:to>
        <xdr:sp macro="" textlink="">
          <xdr:nvSpPr>
            <xdr:cNvPr id="31746" name="CommandButton1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</xdr:colOff>
          <xdr:row>2</xdr:row>
          <xdr:rowOff>0</xdr:rowOff>
        </xdr:from>
        <xdr:to>
          <xdr:col>39</xdr:col>
          <xdr:colOff>76200</xdr:colOff>
          <xdr:row>41</xdr:row>
          <xdr:rowOff>161925</xdr:rowOff>
        </xdr:to>
        <xdr:sp macro="" textlink="">
          <xdr:nvSpPr>
            <xdr:cNvPr id="32769" name="Check Box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Valider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</xdr:colOff>
          <xdr:row>2</xdr:row>
          <xdr:rowOff>0</xdr:rowOff>
        </xdr:from>
        <xdr:to>
          <xdr:col>39</xdr:col>
          <xdr:colOff>76200</xdr:colOff>
          <xdr:row>8</xdr:row>
          <xdr:rowOff>152400</xdr:rowOff>
        </xdr:to>
        <xdr:sp macro="" textlink="">
          <xdr:nvSpPr>
            <xdr:cNvPr id="32856" name="Check Box 88" hidden="1">
              <a:extLst>
                <a:ext uri="{63B3BB69-23CF-44E3-9099-C40C66FF867C}">
                  <a14:compatExt spid="_x0000_s32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Valider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</xdr:colOff>
          <xdr:row>2</xdr:row>
          <xdr:rowOff>0</xdr:rowOff>
        </xdr:from>
        <xdr:to>
          <xdr:col>39</xdr:col>
          <xdr:colOff>76200</xdr:colOff>
          <xdr:row>8</xdr:row>
          <xdr:rowOff>152400</xdr:rowOff>
        </xdr:to>
        <xdr:sp macro="" textlink="">
          <xdr:nvSpPr>
            <xdr:cNvPr id="32943" name="Check Box 175" hidden="1">
              <a:extLst>
                <a:ext uri="{63B3BB69-23CF-44E3-9099-C40C66FF867C}">
                  <a14:compatExt spid="_x0000_s32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Valider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</xdr:colOff>
          <xdr:row>2</xdr:row>
          <xdr:rowOff>0</xdr:rowOff>
        </xdr:from>
        <xdr:to>
          <xdr:col>39</xdr:col>
          <xdr:colOff>76200</xdr:colOff>
          <xdr:row>3</xdr:row>
          <xdr:rowOff>28575</xdr:rowOff>
        </xdr:to>
        <xdr:sp macro="" textlink="">
          <xdr:nvSpPr>
            <xdr:cNvPr id="33033" name="Check Box 265" hidden="1">
              <a:extLst>
                <a:ext uri="{63B3BB69-23CF-44E3-9099-C40C66FF867C}">
                  <a14:compatExt spid="_x0000_s33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Valider</a:t>
              </a:r>
            </a:p>
          </xdr:txBody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31746" r:id="rId4" name="CommandButton1">
          <controlPr defaultSize="0" autoLine="0" r:id="rId5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4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3174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S20"/>
  <sheetViews>
    <sheetView zoomScale="90" zoomScaleNormal="90" workbookViewId="0">
      <pane xSplit="1" topLeftCell="B1" activePane="topRight" state="frozen"/>
      <selection pane="topRight" activeCell="B1" sqref="B1"/>
    </sheetView>
  </sheetViews>
  <sheetFormatPr baseColWidth="10" defaultRowHeight="15" x14ac:dyDescent="0.25"/>
  <cols>
    <col min="1" max="1" width="13.42578125" customWidth="1"/>
    <col min="2" max="2" width="20" bestFit="1" customWidth="1"/>
    <col min="3" max="3" width="18.28515625" customWidth="1"/>
    <col min="4" max="4" width="13" bestFit="1" customWidth="1"/>
    <col min="5" max="5" width="14.7109375" customWidth="1"/>
    <col min="6" max="6" width="15" customWidth="1"/>
    <col min="7" max="7" width="11.42578125" customWidth="1"/>
    <col min="8" max="8" width="15.42578125" customWidth="1"/>
    <col min="9" max="9" width="14.28515625" bestFit="1" customWidth="1"/>
    <col min="10" max="10" width="15.28515625" bestFit="1" customWidth="1"/>
    <col min="11" max="12" width="12.28515625" customWidth="1"/>
    <col min="13" max="13" width="14" bestFit="1" customWidth="1"/>
    <col min="14" max="18" width="10.140625" customWidth="1"/>
    <col min="19" max="19" width="11.42578125" customWidth="1"/>
    <col min="20" max="20" width="43.42578125" customWidth="1"/>
    <col min="21" max="21" width="31.140625" customWidth="1"/>
    <col min="22" max="22" width="25.28515625" bestFit="1" customWidth="1"/>
    <col min="23" max="23" width="18.42578125" bestFit="1" customWidth="1"/>
    <col min="24" max="24" width="17.42578125" bestFit="1" customWidth="1"/>
    <col min="25" max="25" width="17.42578125" customWidth="1"/>
    <col min="26" max="26" width="27" style="4" bestFit="1" customWidth="1"/>
    <col min="27" max="27" width="20.85546875" bestFit="1" customWidth="1"/>
    <col min="28" max="28" width="16.85546875" bestFit="1" customWidth="1"/>
    <col min="29" max="33" width="10.7109375" customWidth="1"/>
    <col min="34" max="35" width="16.140625" customWidth="1"/>
    <col min="36" max="36" width="13.140625" customWidth="1"/>
    <col min="37" max="37" width="10.7109375" customWidth="1"/>
    <col min="38" max="62" width="11.42578125" style="5"/>
  </cols>
  <sheetData>
    <row r="1" spans="1:71" s="1" customFormat="1" x14ac:dyDescent="0.2">
      <c r="M1" s="31" t="s">
        <v>21</v>
      </c>
      <c r="N1" s="31"/>
      <c r="O1" s="31"/>
      <c r="P1" s="31"/>
      <c r="Q1" s="31"/>
      <c r="R1" s="31"/>
      <c r="S1" s="31"/>
      <c r="T1" s="31"/>
      <c r="U1" s="31"/>
      <c r="V1" s="31"/>
      <c r="W1" s="32"/>
      <c r="X1" s="33" t="s">
        <v>22</v>
      </c>
      <c r="Y1" s="33"/>
      <c r="Z1" s="33"/>
      <c r="AA1" s="33"/>
      <c r="AB1" s="33"/>
      <c r="AC1" s="34" t="s">
        <v>23</v>
      </c>
      <c r="AD1" s="34"/>
    </row>
    <row r="2" spans="1:71" s="21" customFormat="1" ht="60" x14ac:dyDescent="0.25">
      <c r="A2" s="9" t="s">
        <v>5</v>
      </c>
      <c r="B2" s="10" t="s">
        <v>24</v>
      </c>
      <c r="C2" s="10" t="s">
        <v>25</v>
      </c>
      <c r="D2" s="10" t="s">
        <v>6</v>
      </c>
      <c r="E2" s="10" t="s">
        <v>26</v>
      </c>
      <c r="F2" s="10" t="s">
        <v>0</v>
      </c>
      <c r="G2" s="10" t="s">
        <v>9</v>
      </c>
      <c r="H2" s="10" t="s">
        <v>14</v>
      </c>
      <c r="I2" s="10" t="s">
        <v>8</v>
      </c>
      <c r="J2" s="11" t="s">
        <v>27</v>
      </c>
      <c r="K2" s="10" t="s">
        <v>1</v>
      </c>
      <c r="L2" s="9" t="s">
        <v>10</v>
      </c>
      <c r="M2" s="12" t="s">
        <v>28</v>
      </c>
      <c r="N2" s="12" t="s">
        <v>29</v>
      </c>
      <c r="O2" s="12" t="s">
        <v>30</v>
      </c>
      <c r="P2" s="12" t="s">
        <v>31</v>
      </c>
      <c r="Q2" s="12" t="s">
        <v>32</v>
      </c>
      <c r="R2" s="12" t="s">
        <v>33</v>
      </c>
      <c r="S2" s="12" t="s">
        <v>3</v>
      </c>
      <c r="T2" s="13" t="s">
        <v>34</v>
      </c>
      <c r="U2" s="13" t="s">
        <v>35</v>
      </c>
      <c r="V2" s="14" t="s">
        <v>36</v>
      </c>
      <c r="W2" s="13" t="s">
        <v>37</v>
      </c>
      <c r="X2" s="15" t="s">
        <v>38</v>
      </c>
      <c r="Y2" s="15" t="s">
        <v>39</v>
      </c>
      <c r="Z2" s="15" t="s">
        <v>40</v>
      </c>
      <c r="AA2" s="15" t="s">
        <v>41</v>
      </c>
      <c r="AB2" s="15" t="s">
        <v>42</v>
      </c>
      <c r="AC2" s="16" t="s">
        <v>43</v>
      </c>
      <c r="AD2" s="16" t="s">
        <v>44</v>
      </c>
      <c r="AE2" s="10" t="s">
        <v>4</v>
      </c>
      <c r="AF2" s="10" t="s">
        <v>2</v>
      </c>
      <c r="AG2" s="10" t="s">
        <v>7</v>
      </c>
      <c r="AH2" s="10" t="s">
        <v>45</v>
      </c>
      <c r="AI2" s="10" t="s">
        <v>73</v>
      </c>
      <c r="AJ2" s="10" t="s">
        <v>11</v>
      </c>
      <c r="AK2" s="10" t="s">
        <v>46</v>
      </c>
      <c r="AL2" s="10" t="s">
        <v>47</v>
      </c>
      <c r="AM2" s="10" t="s">
        <v>48</v>
      </c>
      <c r="AN2" s="8" t="s">
        <v>12</v>
      </c>
      <c r="AO2" s="8" t="s">
        <v>13</v>
      </c>
      <c r="AP2" s="8" t="s">
        <v>17</v>
      </c>
      <c r="AQ2" s="8" t="s">
        <v>18</v>
      </c>
      <c r="AR2" s="8" t="s">
        <v>19</v>
      </c>
      <c r="AS2" s="8" t="s">
        <v>20</v>
      </c>
      <c r="AT2" s="8" t="s">
        <v>15</v>
      </c>
      <c r="AU2" s="8" t="s">
        <v>16</v>
      </c>
      <c r="AV2" s="17" t="s">
        <v>49</v>
      </c>
      <c r="AW2" s="17" t="s">
        <v>50</v>
      </c>
      <c r="AX2" s="17" t="s">
        <v>51</v>
      </c>
      <c r="AY2" s="17" t="s">
        <v>52</v>
      </c>
      <c r="AZ2" s="17" t="s">
        <v>53</v>
      </c>
      <c r="BA2" s="17" t="s">
        <v>54</v>
      </c>
      <c r="BB2" s="17" t="s">
        <v>55</v>
      </c>
      <c r="BC2" s="18" t="s">
        <v>56</v>
      </c>
      <c r="BD2" s="18" t="s">
        <v>57</v>
      </c>
      <c r="BE2" s="18" t="s">
        <v>58</v>
      </c>
      <c r="BF2" s="8" t="s">
        <v>59</v>
      </c>
      <c r="BG2" s="8" t="s">
        <v>60</v>
      </c>
      <c r="BH2" s="8" t="s">
        <v>61</v>
      </c>
      <c r="BI2" s="8" t="s">
        <v>62</v>
      </c>
      <c r="BJ2" s="8" t="s">
        <v>63</v>
      </c>
      <c r="BK2" s="19" t="s">
        <v>64</v>
      </c>
      <c r="BL2" s="8" t="s">
        <v>65</v>
      </c>
      <c r="BM2" s="19" t="s">
        <v>66</v>
      </c>
      <c r="BN2" s="20" t="s">
        <v>67</v>
      </c>
      <c r="BO2" s="20" t="s">
        <v>68</v>
      </c>
      <c r="BP2" s="20" t="s">
        <v>69</v>
      </c>
      <c r="BQ2" s="20" t="s">
        <v>70</v>
      </c>
      <c r="BR2" s="20" t="s">
        <v>71</v>
      </c>
      <c r="BS2" s="20" t="s">
        <v>72</v>
      </c>
    </row>
    <row r="3" spans="1:71" ht="18.95" x14ac:dyDescent="0.2">
      <c r="A3" s="29">
        <v>98</v>
      </c>
      <c r="B3" s="22" t="s">
        <v>74</v>
      </c>
      <c r="C3" s="22"/>
      <c r="D3" s="23"/>
      <c r="E3" s="24"/>
      <c r="F3" s="24"/>
      <c r="G3" s="3"/>
      <c r="H3" s="25"/>
      <c r="I3" s="25"/>
      <c r="J3" s="2"/>
      <c r="K3" s="25"/>
      <c r="L3" s="25"/>
      <c r="M3" s="26"/>
      <c r="N3" s="26"/>
      <c r="O3" s="27"/>
      <c r="P3" s="2"/>
      <c r="Q3" s="2"/>
      <c r="R3" s="28"/>
      <c r="S3" s="28"/>
      <c r="T3" s="27"/>
      <c r="U3" s="27"/>
      <c r="V3" s="27"/>
      <c r="W3" s="27"/>
      <c r="X3" s="27"/>
      <c r="Y3" s="27"/>
      <c r="Z3" s="27"/>
      <c r="AA3" s="27"/>
      <c r="AB3" s="2"/>
      <c r="AC3" s="27"/>
      <c r="AD3" s="2"/>
      <c r="AE3" s="2"/>
      <c r="AF3" s="2"/>
      <c r="AG3" s="2"/>
      <c r="AH3" s="2"/>
      <c r="AI3" s="2"/>
      <c r="AJ3" s="2"/>
      <c r="AK3" s="2"/>
      <c r="AL3" s="2"/>
      <c r="AM3" s="30"/>
      <c r="AN3" s="6"/>
      <c r="AO3" s="6"/>
      <c r="AP3" s="6"/>
      <c r="AQ3" s="6"/>
      <c r="AR3" s="6"/>
      <c r="AS3" s="6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</row>
    <row r="4" spans="1:71" ht="18.95" x14ac:dyDescent="0.2">
      <c r="A4" s="29">
        <v>89</v>
      </c>
      <c r="B4" s="22" t="s">
        <v>74</v>
      </c>
      <c r="C4" s="22"/>
      <c r="D4" s="23"/>
      <c r="E4" s="24"/>
      <c r="F4" s="24"/>
      <c r="G4" s="3"/>
      <c r="H4" s="25"/>
      <c r="I4" s="25"/>
      <c r="J4" s="2"/>
      <c r="K4" s="25"/>
      <c r="L4" s="25"/>
      <c r="M4" s="26"/>
      <c r="N4" s="26"/>
      <c r="O4" s="27"/>
      <c r="P4" s="2"/>
      <c r="Q4" s="2"/>
      <c r="R4" s="28"/>
      <c r="S4" s="28"/>
      <c r="T4" s="27"/>
      <c r="U4" s="27"/>
      <c r="V4" s="27"/>
      <c r="W4" s="27"/>
      <c r="X4" s="27"/>
      <c r="Y4" s="27"/>
      <c r="Z4" s="27"/>
      <c r="AA4" s="27"/>
      <c r="AB4" s="2"/>
      <c r="AC4" s="27"/>
      <c r="AD4" s="2"/>
      <c r="AE4" s="2"/>
      <c r="AF4" s="2"/>
      <c r="AG4" s="2"/>
      <c r="AH4" s="2"/>
      <c r="AI4" s="2"/>
      <c r="AJ4" s="2"/>
      <c r="AK4" s="2"/>
      <c r="AL4" s="2"/>
      <c r="AM4" s="30"/>
      <c r="AN4" s="6"/>
      <c r="AO4" s="6"/>
      <c r="AP4" s="6"/>
      <c r="AQ4" s="6"/>
      <c r="AR4" s="6"/>
      <c r="AS4" s="6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</row>
    <row r="5" spans="1:71" ht="18.95" x14ac:dyDescent="0.2">
      <c r="A5" s="29">
        <v>80</v>
      </c>
      <c r="B5" s="22" t="s">
        <v>74</v>
      </c>
      <c r="C5" s="22"/>
      <c r="D5" s="23"/>
      <c r="E5" s="24"/>
      <c r="F5" s="24"/>
      <c r="G5" s="3"/>
      <c r="H5" s="25"/>
      <c r="I5" s="25"/>
      <c r="J5" s="2"/>
      <c r="K5" s="25"/>
      <c r="L5" s="25"/>
      <c r="M5" s="26"/>
      <c r="N5" s="26"/>
      <c r="O5" s="27"/>
      <c r="P5" s="2"/>
      <c r="Q5" s="2"/>
      <c r="R5" s="28"/>
      <c r="S5" s="28"/>
      <c r="T5" s="27"/>
      <c r="U5" s="27"/>
      <c r="V5" s="27"/>
      <c r="W5" s="27"/>
      <c r="X5" s="27"/>
      <c r="Y5" s="27"/>
      <c r="Z5" s="27"/>
      <c r="AA5" s="27"/>
      <c r="AB5" s="2"/>
      <c r="AC5" s="27"/>
      <c r="AD5" s="2"/>
      <c r="AE5" s="2"/>
      <c r="AF5" s="2"/>
      <c r="AG5" s="2"/>
      <c r="AH5" s="2"/>
      <c r="AI5" s="2"/>
      <c r="AJ5" s="2"/>
      <c r="AK5" s="2"/>
      <c r="AL5" s="2"/>
      <c r="AM5" s="30"/>
      <c r="AN5" s="6"/>
      <c r="AO5" s="6"/>
      <c r="AP5" s="6"/>
      <c r="AQ5" s="6"/>
      <c r="AR5" s="6"/>
      <c r="AS5" s="6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</row>
    <row r="6" spans="1:71" ht="18.95" x14ac:dyDescent="0.2">
      <c r="A6" s="29">
        <v>71</v>
      </c>
      <c r="B6" s="22" t="s">
        <v>74</v>
      </c>
      <c r="C6" s="22"/>
      <c r="D6" s="23"/>
      <c r="E6" s="24"/>
      <c r="F6" s="24"/>
      <c r="G6" s="3"/>
      <c r="H6" s="25"/>
      <c r="I6" s="25"/>
      <c r="J6" s="2"/>
      <c r="K6" s="25"/>
      <c r="L6" s="25"/>
      <c r="M6" s="26"/>
      <c r="N6" s="26"/>
      <c r="O6" s="27"/>
      <c r="P6" s="2"/>
      <c r="Q6" s="2"/>
      <c r="R6" s="28"/>
      <c r="S6" s="28"/>
      <c r="T6" s="27"/>
      <c r="U6" s="27"/>
      <c r="V6" s="27"/>
      <c r="W6" s="27"/>
      <c r="X6" s="27"/>
      <c r="Y6" s="27"/>
      <c r="Z6" s="27"/>
      <c r="AA6" s="27"/>
      <c r="AB6" s="2"/>
      <c r="AC6" s="27"/>
      <c r="AD6" s="2"/>
      <c r="AE6" s="2"/>
      <c r="AF6" s="2"/>
      <c r="AG6" s="2"/>
      <c r="AH6" s="2"/>
      <c r="AI6" s="2"/>
      <c r="AJ6" s="2"/>
      <c r="AK6" s="2"/>
      <c r="AL6" s="2"/>
      <c r="AM6" s="30"/>
      <c r="AN6" s="6"/>
      <c r="AO6" s="6"/>
      <c r="AP6" s="6"/>
      <c r="AQ6" s="6"/>
      <c r="AR6" s="6"/>
      <c r="AS6" s="6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</row>
    <row r="7" spans="1:71" ht="18.95" x14ac:dyDescent="0.2">
      <c r="A7" s="29">
        <v>62</v>
      </c>
      <c r="B7" s="22" t="s">
        <v>74</v>
      </c>
      <c r="C7" s="22"/>
      <c r="D7" s="23"/>
      <c r="E7" s="24"/>
      <c r="F7" s="24"/>
      <c r="G7" s="3"/>
      <c r="H7" s="25"/>
      <c r="I7" s="25"/>
      <c r="J7" s="2"/>
      <c r="K7" s="25"/>
      <c r="L7" s="25"/>
      <c r="M7" s="26"/>
      <c r="N7" s="26"/>
      <c r="O7" s="27"/>
      <c r="P7" s="2"/>
      <c r="Q7" s="2"/>
      <c r="R7" s="28"/>
      <c r="S7" s="28"/>
      <c r="T7" s="27"/>
      <c r="U7" s="27"/>
      <c r="V7" s="27"/>
      <c r="W7" s="27"/>
      <c r="X7" s="27"/>
      <c r="Y7" s="27"/>
      <c r="Z7" s="27"/>
      <c r="AA7" s="27"/>
      <c r="AB7" s="2"/>
      <c r="AC7" s="27"/>
      <c r="AD7" s="2"/>
      <c r="AE7" s="2"/>
      <c r="AF7" s="2"/>
      <c r="AG7" s="2"/>
      <c r="AH7" s="2"/>
      <c r="AI7" s="2"/>
      <c r="AJ7" s="2"/>
      <c r="AK7" s="2"/>
      <c r="AL7" s="2"/>
      <c r="AM7" s="30"/>
      <c r="AN7" s="6"/>
      <c r="AO7" s="6"/>
      <c r="AP7" s="6"/>
      <c r="AQ7" s="6"/>
      <c r="AR7" s="6"/>
      <c r="AS7" s="6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</row>
    <row r="8" spans="1:71" ht="18.95" x14ac:dyDescent="0.2">
      <c r="A8" s="29">
        <v>53</v>
      </c>
      <c r="B8" s="22" t="s">
        <v>74</v>
      </c>
      <c r="C8" s="22"/>
      <c r="D8" s="23"/>
      <c r="E8" s="24"/>
      <c r="F8" s="24"/>
      <c r="G8" s="3"/>
      <c r="H8" s="25"/>
      <c r="I8" s="25"/>
      <c r="J8" s="2"/>
      <c r="K8" s="25"/>
      <c r="L8" s="25"/>
      <c r="M8" s="26"/>
      <c r="N8" s="26"/>
      <c r="O8" s="27"/>
      <c r="P8" s="2"/>
      <c r="Q8" s="2"/>
      <c r="R8" s="28"/>
      <c r="S8" s="28"/>
      <c r="T8" s="27"/>
      <c r="U8" s="27"/>
      <c r="V8" s="27"/>
      <c r="W8" s="27"/>
      <c r="X8" s="27"/>
      <c r="Y8" s="27"/>
      <c r="Z8" s="27"/>
      <c r="AA8" s="27"/>
      <c r="AB8" s="2"/>
      <c r="AC8" s="27"/>
      <c r="AD8" s="2"/>
      <c r="AE8" s="2"/>
      <c r="AF8" s="2"/>
      <c r="AG8" s="2"/>
      <c r="AH8" s="2"/>
      <c r="AI8" s="2"/>
      <c r="AJ8" s="2"/>
      <c r="AK8" s="2"/>
      <c r="AL8" s="2"/>
      <c r="AM8" s="30"/>
      <c r="AN8" s="6"/>
      <c r="AO8" s="6"/>
      <c r="AP8" s="6"/>
      <c r="AQ8" s="6"/>
      <c r="AR8" s="6"/>
      <c r="AS8" s="6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</row>
    <row r="9" spans="1:71" ht="18.95" x14ac:dyDescent="0.2">
      <c r="A9" s="29">
        <v>50</v>
      </c>
      <c r="B9" s="22" t="s">
        <v>74</v>
      </c>
      <c r="C9" s="22"/>
      <c r="D9" s="23"/>
      <c r="E9" s="24"/>
      <c r="F9" s="24"/>
      <c r="G9" s="3"/>
      <c r="H9" s="25"/>
      <c r="I9" s="25"/>
      <c r="J9" s="2"/>
      <c r="K9" s="25"/>
      <c r="L9" s="25"/>
      <c r="M9" s="26"/>
      <c r="N9" s="26"/>
      <c r="O9" s="27"/>
      <c r="P9" s="2"/>
      <c r="Q9" s="2"/>
      <c r="R9" s="28"/>
      <c r="S9" s="28"/>
      <c r="T9" s="27"/>
      <c r="U9" s="27"/>
      <c r="V9" s="27"/>
      <c r="W9" s="27"/>
      <c r="X9" s="27"/>
      <c r="Y9" s="27"/>
      <c r="Z9" s="27"/>
      <c r="AA9" s="27"/>
      <c r="AB9" s="2"/>
      <c r="AC9" s="27"/>
      <c r="AD9" s="2"/>
      <c r="AE9" s="2"/>
      <c r="AF9" s="2"/>
      <c r="AG9" s="2"/>
      <c r="AH9" s="2"/>
      <c r="AI9" s="2"/>
      <c r="AJ9" s="2"/>
      <c r="AK9" s="2"/>
      <c r="AL9" s="2"/>
      <c r="AM9" s="30"/>
      <c r="AN9" s="6"/>
      <c r="AO9" s="6"/>
      <c r="AP9" s="6"/>
      <c r="AQ9" s="6"/>
      <c r="AR9" s="6"/>
      <c r="AS9" s="6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</row>
    <row r="10" spans="1:71" ht="18.95" x14ac:dyDescent="0.2">
      <c r="A10" s="29">
        <v>45</v>
      </c>
      <c r="B10" s="22" t="s">
        <v>74</v>
      </c>
      <c r="C10" s="22"/>
      <c r="D10" s="23"/>
      <c r="E10" s="24"/>
      <c r="F10" s="24"/>
      <c r="G10" s="3"/>
      <c r="H10" s="25"/>
      <c r="I10" s="25"/>
      <c r="J10" s="2"/>
      <c r="K10" s="25"/>
      <c r="L10" s="25"/>
      <c r="M10" s="26"/>
      <c r="N10" s="26"/>
      <c r="O10" s="27"/>
      <c r="P10" s="2"/>
      <c r="Q10" s="2"/>
      <c r="R10" s="28"/>
      <c r="S10" s="28"/>
      <c r="T10" s="27"/>
      <c r="U10" s="27"/>
      <c r="V10" s="27"/>
      <c r="W10" s="27"/>
      <c r="X10" s="27"/>
      <c r="Y10" s="27"/>
      <c r="Z10" s="27"/>
      <c r="AA10" s="27"/>
      <c r="AB10" s="2"/>
      <c r="AC10" s="27"/>
      <c r="AD10" s="2"/>
      <c r="AE10" s="2"/>
      <c r="AF10" s="2"/>
      <c r="AG10" s="2"/>
      <c r="AH10" s="2"/>
      <c r="AI10" s="2"/>
      <c r="AJ10" s="2"/>
      <c r="AK10" s="2"/>
      <c r="AL10" s="2"/>
      <c r="AM10" s="30"/>
      <c r="AN10" s="6"/>
      <c r="AO10" s="6"/>
      <c r="AP10" s="6"/>
      <c r="AQ10" s="6"/>
      <c r="AR10" s="6"/>
      <c r="AS10" s="6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</row>
    <row r="11" spans="1:71" ht="18.95" x14ac:dyDescent="0.2">
      <c r="A11" s="29">
        <v>38</v>
      </c>
      <c r="B11" s="22" t="s">
        <v>74</v>
      </c>
      <c r="C11" s="22"/>
      <c r="D11" s="23"/>
      <c r="E11" s="24"/>
      <c r="F11" s="24"/>
      <c r="G11" s="3"/>
      <c r="H11" s="25"/>
      <c r="I11" s="25"/>
      <c r="J11" s="2"/>
      <c r="K11" s="25"/>
      <c r="L11" s="25"/>
      <c r="M11" s="26"/>
      <c r="N11" s="26"/>
      <c r="O11" s="27"/>
      <c r="P11" s="2"/>
      <c r="Q11" s="2"/>
      <c r="R11" s="28"/>
      <c r="S11" s="28"/>
      <c r="T11" s="27"/>
      <c r="U11" s="27"/>
      <c r="V11" s="27"/>
      <c r="W11" s="27"/>
      <c r="X11" s="27"/>
      <c r="Y11" s="27"/>
      <c r="Z11" s="27"/>
      <c r="AA11" s="27"/>
      <c r="AB11" s="2"/>
      <c r="AC11" s="27"/>
      <c r="AD11" s="2"/>
      <c r="AE11" s="2"/>
      <c r="AF11" s="2"/>
      <c r="AG11" s="2"/>
      <c r="AH11" s="2"/>
      <c r="AI11" s="2"/>
      <c r="AJ11" s="2"/>
      <c r="AK11" s="2"/>
      <c r="AL11" s="2"/>
      <c r="AM11" s="30"/>
      <c r="AN11" s="6"/>
      <c r="AO11" s="6"/>
      <c r="AP11" s="6"/>
      <c r="AQ11" s="6"/>
      <c r="AR11" s="6"/>
      <c r="AS11" s="6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</row>
    <row r="12" spans="1:71" ht="18.95" x14ac:dyDescent="0.2">
      <c r="A12" s="29">
        <v>36</v>
      </c>
      <c r="B12" s="22" t="s">
        <v>74</v>
      </c>
      <c r="C12" s="22"/>
      <c r="D12" s="23"/>
      <c r="E12" s="24"/>
      <c r="F12" s="24"/>
      <c r="G12" s="3"/>
      <c r="H12" s="25"/>
      <c r="I12" s="25"/>
      <c r="J12" s="2"/>
      <c r="K12" s="25"/>
      <c r="L12" s="25"/>
      <c r="M12" s="26"/>
      <c r="N12" s="26"/>
      <c r="O12" s="27"/>
      <c r="P12" s="2"/>
      <c r="Q12" s="2"/>
      <c r="R12" s="28"/>
      <c r="S12" s="28"/>
      <c r="T12" s="27"/>
      <c r="U12" s="27"/>
      <c r="V12" s="27"/>
      <c r="W12" s="27"/>
      <c r="X12" s="27"/>
      <c r="Y12" s="27"/>
      <c r="Z12" s="27"/>
      <c r="AA12" s="27"/>
      <c r="AB12" s="2"/>
      <c r="AC12" s="27"/>
      <c r="AD12" s="2"/>
      <c r="AE12" s="2"/>
      <c r="AF12" s="2"/>
      <c r="AG12" s="2"/>
      <c r="AH12" s="2"/>
      <c r="AI12" s="2"/>
      <c r="AJ12" s="2"/>
      <c r="AK12" s="2"/>
      <c r="AL12" s="2"/>
      <c r="AM12" s="30"/>
      <c r="AN12" s="6"/>
      <c r="AO12" s="6"/>
      <c r="AP12" s="6"/>
      <c r="AQ12" s="6"/>
      <c r="AR12" s="6"/>
      <c r="AS12" s="6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</row>
    <row r="13" spans="1:71" ht="18.95" x14ac:dyDescent="0.2">
      <c r="A13" s="29">
        <v>35</v>
      </c>
      <c r="B13" s="22" t="s">
        <v>74</v>
      </c>
      <c r="C13" s="22"/>
      <c r="D13" s="23"/>
      <c r="E13" s="24"/>
      <c r="F13" s="24"/>
      <c r="G13" s="3"/>
      <c r="H13" s="25"/>
      <c r="I13" s="25"/>
      <c r="J13" s="2"/>
      <c r="K13" s="25"/>
      <c r="L13" s="25"/>
      <c r="M13" s="26"/>
      <c r="N13" s="26"/>
      <c r="O13" s="27"/>
      <c r="P13" s="2"/>
      <c r="Q13" s="2"/>
      <c r="R13" s="28"/>
      <c r="S13" s="28"/>
      <c r="T13" s="27"/>
      <c r="U13" s="27"/>
      <c r="V13" s="27"/>
      <c r="W13" s="27"/>
      <c r="X13" s="27"/>
      <c r="Y13" s="27"/>
      <c r="Z13" s="27"/>
      <c r="AA13" s="27"/>
      <c r="AB13" s="2"/>
      <c r="AC13" s="27"/>
      <c r="AD13" s="2"/>
      <c r="AE13" s="2"/>
      <c r="AF13" s="2"/>
      <c r="AG13" s="2"/>
      <c r="AH13" s="2"/>
      <c r="AI13" s="2"/>
      <c r="AJ13" s="2"/>
      <c r="AK13" s="2"/>
      <c r="AL13" s="2"/>
      <c r="AM13" s="30"/>
      <c r="AN13" s="6"/>
      <c r="AO13" s="6"/>
      <c r="AP13" s="6"/>
      <c r="AQ13" s="6"/>
      <c r="AR13" s="6"/>
      <c r="AS13" s="6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</row>
    <row r="14" spans="1:71" ht="18.95" x14ac:dyDescent="0.2">
      <c r="A14" s="29">
        <v>32</v>
      </c>
      <c r="B14" s="22" t="s">
        <v>74</v>
      </c>
      <c r="C14" s="22"/>
      <c r="D14" s="23"/>
      <c r="E14" s="24"/>
      <c r="F14" s="24"/>
      <c r="G14" s="3"/>
      <c r="H14" s="25"/>
      <c r="I14" s="25"/>
      <c r="J14" s="2"/>
      <c r="K14" s="25"/>
      <c r="L14" s="25"/>
      <c r="M14" s="26"/>
      <c r="N14" s="26"/>
      <c r="O14" s="27"/>
      <c r="P14" s="2"/>
      <c r="Q14" s="2"/>
      <c r="R14" s="28"/>
      <c r="S14" s="28"/>
      <c r="T14" s="27"/>
      <c r="U14" s="27"/>
      <c r="V14" s="27"/>
      <c r="W14" s="27"/>
      <c r="X14" s="27"/>
      <c r="Y14" s="27"/>
      <c r="Z14" s="27"/>
      <c r="AA14" s="27"/>
      <c r="AB14" s="2"/>
      <c r="AC14" s="27"/>
      <c r="AD14" s="2"/>
      <c r="AE14" s="2"/>
      <c r="AF14" s="2"/>
      <c r="AG14" s="2"/>
      <c r="AH14" s="2"/>
      <c r="AI14" s="2"/>
      <c r="AJ14" s="2"/>
      <c r="AK14" s="2"/>
      <c r="AL14" s="2"/>
      <c r="AM14" s="30"/>
      <c r="AN14" s="6"/>
      <c r="AO14" s="6"/>
      <c r="AP14" s="6"/>
      <c r="AQ14" s="6"/>
      <c r="AR14" s="6"/>
      <c r="AS14" s="6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</row>
    <row r="15" spans="1:71" ht="18.95" x14ac:dyDescent="0.2">
      <c r="A15" s="29">
        <v>25</v>
      </c>
      <c r="B15" s="22" t="s">
        <v>74</v>
      </c>
      <c r="C15" s="22"/>
      <c r="D15" s="23"/>
      <c r="E15" s="24"/>
      <c r="F15" s="24"/>
      <c r="G15" s="3"/>
      <c r="H15" s="25"/>
      <c r="I15" s="25"/>
      <c r="J15" s="2"/>
      <c r="K15" s="25"/>
      <c r="L15" s="25"/>
      <c r="M15" s="26"/>
      <c r="N15" s="26"/>
      <c r="O15" s="27"/>
      <c r="P15" s="2"/>
      <c r="Q15" s="2"/>
      <c r="R15" s="28"/>
      <c r="S15" s="28"/>
      <c r="T15" s="27"/>
      <c r="U15" s="27"/>
      <c r="V15" s="27"/>
      <c r="W15" s="27"/>
      <c r="X15" s="27"/>
      <c r="Y15" s="27"/>
      <c r="Z15" s="27"/>
      <c r="AA15" s="27"/>
      <c r="AB15" s="2"/>
      <c r="AC15" s="27"/>
      <c r="AD15" s="2"/>
      <c r="AE15" s="2"/>
      <c r="AF15" s="2"/>
      <c r="AG15" s="2"/>
      <c r="AH15" s="2"/>
      <c r="AI15" s="2"/>
      <c r="AJ15" s="2"/>
      <c r="AK15" s="2"/>
      <c r="AL15" s="2"/>
      <c r="AM15" s="30"/>
      <c r="AN15" s="6"/>
      <c r="AO15" s="6"/>
      <c r="AP15" s="6"/>
      <c r="AQ15" s="6"/>
      <c r="AR15" s="6"/>
      <c r="AS15" s="6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</row>
    <row r="16" spans="1:71" ht="18.95" x14ac:dyDescent="0.2">
      <c r="A16" s="29">
        <v>17</v>
      </c>
      <c r="B16" s="22" t="s">
        <v>74</v>
      </c>
      <c r="C16" s="22"/>
      <c r="D16" s="23"/>
      <c r="E16" s="24"/>
      <c r="F16" s="24"/>
      <c r="G16" s="3"/>
      <c r="H16" s="25"/>
      <c r="I16" s="25"/>
      <c r="J16" s="2"/>
      <c r="K16" s="25"/>
      <c r="L16" s="25"/>
      <c r="M16" s="26"/>
      <c r="N16" s="26"/>
      <c r="O16" s="27"/>
      <c r="P16" s="2"/>
      <c r="Q16" s="2"/>
      <c r="R16" s="28"/>
      <c r="S16" s="28"/>
      <c r="T16" s="27"/>
      <c r="U16" s="27"/>
      <c r="V16" s="27"/>
      <c r="W16" s="27"/>
      <c r="X16" s="27"/>
      <c r="Y16" s="27"/>
      <c r="Z16" s="27"/>
      <c r="AA16" s="27"/>
      <c r="AB16" s="2"/>
      <c r="AC16" s="27"/>
      <c r="AD16" s="2"/>
      <c r="AE16" s="2"/>
      <c r="AF16" s="2"/>
      <c r="AG16" s="2"/>
      <c r="AH16" s="2"/>
      <c r="AI16" s="2"/>
      <c r="AJ16" s="2"/>
      <c r="AK16" s="2"/>
      <c r="AL16" s="2"/>
      <c r="AM16" s="30"/>
      <c r="AN16" s="6"/>
      <c r="AO16" s="6"/>
      <c r="AP16" s="6"/>
      <c r="AQ16" s="6"/>
      <c r="AR16" s="6"/>
      <c r="AS16" s="6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</row>
    <row r="17" spans="1:71" ht="18.95" x14ac:dyDescent="0.2">
      <c r="A17" s="29">
        <v>16</v>
      </c>
      <c r="B17" s="22" t="s">
        <v>74</v>
      </c>
      <c r="C17" s="22"/>
      <c r="D17" s="23"/>
      <c r="E17" s="24"/>
      <c r="F17" s="24"/>
      <c r="G17" s="3"/>
      <c r="H17" s="25"/>
      <c r="I17" s="25"/>
      <c r="J17" s="2"/>
      <c r="K17" s="25"/>
      <c r="L17" s="25"/>
      <c r="M17" s="26"/>
      <c r="N17" s="26"/>
      <c r="O17" s="27"/>
      <c r="P17" s="2"/>
      <c r="Q17" s="2"/>
      <c r="R17" s="28"/>
      <c r="S17" s="28"/>
      <c r="T17" s="27"/>
      <c r="U17" s="27"/>
      <c r="V17" s="27"/>
      <c r="W17" s="27"/>
      <c r="X17" s="27"/>
      <c r="Y17" s="27"/>
      <c r="Z17" s="27"/>
      <c r="AA17" s="27"/>
      <c r="AB17" s="2"/>
      <c r="AC17" s="27"/>
      <c r="AD17" s="2"/>
      <c r="AE17" s="2"/>
      <c r="AF17" s="2"/>
      <c r="AG17" s="2"/>
      <c r="AH17" s="2"/>
      <c r="AI17" s="2"/>
      <c r="AJ17" s="2"/>
      <c r="AK17" s="2"/>
      <c r="AL17" s="2"/>
      <c r="AM17" s="30"/>
      <c r="AN17" s="6"/>
      <c r="AO17" s="6"/>
      <c r="AP17" s="6"/>
      <c r="AQ17" s="6"/>
      <c r="AR17" s="6"/>
      <c r="AS17" s="6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</row>
    <row r="18" spans="1:71" ht="18.95" x14ac:dyDescent="0.2">
      <c r="A18" s="29">
        <v>15</v>
      </c>
      <c r="B18" s="22" t="s">
        <v>74</v>
      </c>
      <c r="C18" s="22"/>
      <c r="D18" s="23"/>
      <c r="E18" s="24"/>
      <c r="F18" s="24"/>
      <c r="G18" s="3"/>
      <c r="H18" s="25"/>
      <c r="I18" s="25"/>
      <c r="J18" s="2"/>
      <c r="K18" s="25"/>
      <c r="L18" s="25"/>
      <c r="M18" s="26"/>
      <c r="N18" s="26"/>
      <c r="O18" s="27"/>
      <c r="P18" s="2"/>
      <c r="Q18" s="2"/>
      <c r="R18" s="28"/>
      <c r="S18" s="28"/>
      <c r="T18" s="27"/>
      <c r="U18" s="27"/>
      <c r="V18" s="27"/>
      <c r="W18" s="27"/>
      <c r="X18" s="27"/>
      <c r="Y18" s="27"/>
      <c r="Z18" s="27"/>
      <c r="AA18" s="27"/>
      <c r="AB18" s="2"/>
      <c r="AC18" s="27"/>
      <c r="AD18" s="2"/>
      <c r="AE18" s="2"/>
      <c r="AF18" s="2"/>
      <c r="AG18" s="2"/>
      <c r="AH18" s="2"/>
      <c r="AI18" s="2"/>
      <c r="AJ18" s="2"/>
      <c r="AK18" s="2"/>
      <c r="AL18" s="2"/>
      <c r="AM18" s="30"/>
      <c r="AN18" s="6"/>
      <c r="AO18" s="6"/>
      <c r="AP18" s="6"/>
      <c r="AQ18" s="6"/>
      <c r="AR18" s="6"/>
      <c r="AS18" s="6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</row>
    <row r="19" spans="1:71" ht="18.95" x14ac:dyDescent="0.2">
      <c r="A19" s="29">
        <v>6</v>
      </c>
      <c r="B19" s="22" t="s">
        <v>74</v>
      </c>
      <c r="C19" s="22"/>
      <c r="D19" s="23"/>
      <c r="E19" s="24"/>
      <c r="F19" s="24"/>
      <c r="G19" s="3"/>
      <c r="H19" s="25"/>
      <c r="I19" s="25"/>
      <c r="J19" s="2"/>
      <c r="K19" s="25"/>
      <c r="L19" s="25"/>
      <c r="M19" s="26"/>
      <c r="N19" s="26"/>
      <c r="O19" s="27"/>
      <c r="P19" s="2"/>
      <c r="Q19" s="2"/>
      <c r="R19" s="28"/>
      <c r="S19" s="28"/>
      <c r="T19" s="27"/>
      <c r="U19" s="27"/>
      <c r="V19" s="27"/>
      <c r="W19" s="27"/>
      <c r="X19" s="27"/>
      <c r="Y19" s="27"/>
      <c r="Z19" s="27"/>
      <c r="AA19" s="27"/>
      <c r="AB19" s="2"/>
      <c r="AC19" s="27"/>
      <c r="AD19" s="2"/>
      <c r="AE19" s="2"/>
      <c r="AF19" s="2"/>
      <c r="AG19" s="2"/>
      <c r="AH19" s="2"/>
      <c r="AI19" s="2"/>
      <c r="AJ19" s="2"/>
      <c r="AK19" s="2"/>
      <c r="AL19" s="2"/>
      <c r="AM19" s="30"/>
      <c r="AN19" s="6"/>
      <c r="AO19" s="6"/>
      <c r="AP19" s="6"/>
      <c r="AQ19" s="6"/>
      <c r="AR19" s="6"/>
      <c r="AS19" s="6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</row>
    <row r="20" spans="1:71" ht="18.95" x14ac:dyDescent="0.2">
      <c r="A20" s="29">
        <v>1</v>
      </c>
      <c r="B20" s="22" t="s">
        <v>74</v>
      </c>
      <c r="C20" s="22"/>
      <c r="D20" s="23"/>
      <c r="E20" s="24"/>
      <c r="F20" s="24"/>
      <c r="G20" s="3"/>
      <c r="H20" s="25"/>
      <c r="I20" s="25"/>
      <c r="J20" s="2"/>
      <c r="K20" s="25"/>
      <c r="L20" s="25"/>
      <c r="M20" s="26"/>
      <c r="N20" s="26"/>
      <c r="O20" s="27"/>
      <c r="P20" s="2"/>
      <c r="Q20" s="2"/>
      <c r="R20" s="28"/>
      <c r="S20" s="28"/>
      <c r="T20" s="27"/>
      <c r="U20" s="27"/>
      <c r="V20" s="27"/>
      <c r="W20" s="27"/>
      <c r="X20" s="27"/>
      <c r="Y20" s="27"/>
      <c r="Z20" s="27"/>
      <c r="AA20" s="27"/>
      <c r="AB20" s="2"/>
      <c r="AC20" s="27"/>
      <c r="AD20" s="2"/>
      <c r="AE20" s="2"/>
      <c r="AF20" s="2"/>
      <c r="AG20" s="2"/>
      <c r="AH20" s="2"/>
      <c r="AI20" s="2"/>
      <c r="AJ20" s="2"/>
      <c r="AK20" s="2"/>
      <c r="AL20" s="2"/>
      <c r="AM20" s="30"/>
      <c r="AN20" s="6"/>
      <c r="AO20" s="6"/>
      <c r="AP20" s="6"/>
      <c r="AQ20" s="6"/>
      <c r="AR20" s="6"/>
      <c r="AS20" s="6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</row>
  </sheetData>
  <mergeCells count="3">
    <mergeCell ref="M1:W1"/>
    <mergeCell ref="X1:AB1"/>
    <mergeCell ref="AC1:AD1"/>
  </mergeCells>
  <conditionalFormatting sqref="V21:V1048576">
    <cfRule type="cellIs" dxfId="12" priority="2324" operator="equal">
      <formula>#REF!</formula>
    </cfRule>
  </conditionalFormatting>
  <conditionalFormatting sqref="Q21:Q1048576">
    <cfRule type="expression" dxfId="11" priority="1980">
      <formula>$Q21&gt;$P21</formula>
    </cfRule>
  </conditionalFormatting>
  <conditionalFormatting sqref="I21:I1048576">
    <cfRule type="cellIs" dxfId="10" priority="2328" operator="notBetween">
      <formula>#REF!</formula>
      <formula>#REF!</formula>
    </cfRule>
  </conditionalFormatting>
  <conditionalFormatting sqref="M21:M1048576">
    <cfRule type="cellIs" dxfId="9" priority="2325" operator="notBetween">
      <formula>#REF!</formula>
      <formula>#REF!</formula>
    </cfRule>
  </conditionalFormatting>
  <conditionalFormatting sqref="V21:V1048576">
    <cfRule type="cellIs" dxfId="8" priority="2313" operator="equal">
      <formula>#REF!</formula>
    </cfRule>
  </conditionalFormatting>
  <conditionalFormatting sqref="K21:L1048576">
    <cfRule type="cellIs" dxfId="7" priority="2008" operator="notBetween">
      <formula>#REF!</formula>
      <formula>#REF!</formula>
    </cfRule>
  </conditionalFormatting>
  <conditionalFormatting sqref="O21:O1048576">
    <cfRule type="cellIs" dxfId="6" priority="1998" operator="lessThan">
      <formula>#REF!</formula>
    </cfRule>
  </conditionalFormatting>
  <conditionalFormatting sqref="R21:R1048576">
    <cfRule type="cellIs" dxfId="5" priority="1987" operator="lessThan">
      <formula>#REF!</formula>
    </cfRule>
  </conditionalFormatting>
  <conditionalFormatting sqref="R3:R20">
    <cfRule type="cellIs" dxfId="4" priority="1" stopIfTrue="1" operator="notBetween">
      <formula>#REF!</formula>
      <formula>#REF!</formula>
    </cfRule>
  </conditionalFormatting>
  <conditionalFormatting sqref="N3:N20">
    <cfRule type="cellIs" dxfId="3" priority="2331" stopIfTrue="1" operator="notBetween">
      <formula>$AP$129</formula>
      <formula>$AQ$129</formula>
    </cfRule>
  </conditionalFormatting>
  <conditionalFormatting sqref="P3:P20">
    <cfRule type="cellIs" dxfId="2" priority="2332" stopIfTrue="1" operator="notBetween">
      <formula>$AR$129</formula>
      <formula>$AS$129</formula>
    </cfRule>
  </conditionalFormatting>
  <conditionalFormatting sqref="S3:S20">
    <cfRule type="cellIs" dxfId="1" priority="2333" stopIfTrue="1" operator="notBetween">
      <formula>$AT$129</formula>
      <formula>$AU$129</formula>
    </cfRule>
  </conditionalFormatting>
  <conditionalFormatting sqref="Q3:Q20">
    <cfRule type="cellIs" dxfId="0" priority="2334" operator="notBetween">
      <formula>$AN$129</formula>
      <formula>$AO$129</formula>
    </cfRule>
  </conditionalFormatting>
  <dataValidations count="6">
    <dataValidation type="list" allowBlank="1" showInputMessage="1" showErrorMessage="1" sqref="X21:X1048576">
      <formula1>#REF!</formula1>
    </dataValidation>
    <dataValidation type="list" allowBlank="1" showInputMessage="1" showErrorMessage="1" sqref="L3:L20">
      <formula1>$D$150:$D$158</formula1>
    </dataValidation>
    <dataValidation type="list" allowBlank="1" showInputMessage="1" showErrorMessage="1" sqref="K3:K20">
      <formula1>$G$150:$G$167</formula1>
    </dataValidation>
    <dataValidation type="list" allowBlank="1" showInputMessage="1" showErrorMessage="1" sqref="H3:H20">
      <formula1>$E$150:$E$163</formula1>
    </dataValidation>
    <dataValidation type="list" allowBlank="1" showInputMessage="1" showErrorMessage="1" sqref="E3:E20">
      <formula1>$A$150:$A$154</formula1>
    </dataValidation>
    <dataValidation type="list" allowBlank="1" showInputMessage="1" showErrorMessage="1" sqref="I3:I20">
      <formula1>#REF!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3" name="Check Box 1">
              <controlPr defaultSize="0" autoFill="0" autoLine="0" autoPict="0">
                <anchor moveWithCells="1">
                  <from>
                    <xdr:col>38</xdr:col>
                    <xdr:colOff>9525</xdr:colOff>
                    <xdr:row>2</xdr:row>
                    <xdr:rowOff>0</xdr:rowOff>
                  </from>
                  <to>
                    <xdr:col>39</xdr:col>
                    <xdr:colOff>76200</xdr:colOff>
                    <xdr:row>41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56" r:id="rId4" name="Check Box 88">
              <controlPr defaultSize="0" autoFill="0" autoLine="0" autoPict="0">
                <anchor moveWithCells="1">
                  <from>
                    <xdr:col>38</xdr:col>
                    <xdr:colOff>9525</xdr:colOff>
                    <xdr:row>2</xdr:row>
                    <xdr:rowOff>0</xdr:rowOff>
                  </from>
                  <to>
                    <xdr:col>39</xdr:col>
                    <xdr:colOff>76200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43" r:id="rId5" name="Check Box 175">
              <controlPr defaultSize="0" autoFill="0" autoLine="0" autoPict="0">
                <anchor moveWithCells="1">
                  <from>
                    <xdr:col>38</xdr:col>
                    <xdr:colOff>9525</xdr:colOff>
                    <xdr:row>2</xdr:row>
                    <xdr:rowOff>0</xdr:rowOff>
                  </from>
                  <to>
                    <xdr:col>39</xdr:col>
                    <xdr:colOff>76200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33" r:id="rId6" name="Check Box 265">
              <controlPr defaultSize="0" autoFill="0" autoLine="0" autoPict="0">
                <anchor moveWithCells="1">
                  <from>
                    <xdr:col>38</xdr:col>
                    <xdr:colOff>9525</xdr:colOff>
                    <xdr:row>2</xdr:row>
                    <xdr:rowOff>0</xdr:rowOff>
                  </from>
                  <to>
                    <xdr:col>39</xdr:col>
                    <xdr:colOff>76200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MAJ</vt:lpstr>
      <vt:lpstr>RECAP RESULTATS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EVEN, Anne-lise</dc:creator>
  <cp:lastModifiedBy>Robert</cp:lastModifiedBy>
  <cp:lastPrinted>2020-02-13T16:34:08Z</cp:lastPrinted>
  <dcterms:created xsi:type="dcterms:W3CDTF">2017-01-02T14:20:33Z</dcterms:created>
  <dcterms:modified xsi:type="dcterms:W3CDTF">2020-11-11T11:05:20Z</dcterms:modified>
</cp:coreProperties>
</file>