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autoCompressPictures="0"/>
  <bookViews>
    <workbookView xWindow="10560" yWindow="9585" windowWidth="13485" windowHeight="8100" tabRatio="500"/>
  </bookViews>
  <sheets>
    <sheet name="Sheet1" sheetId="1" r:id="rId1"/>
  </sheets>
  <definedNames>
    <definedName name="PLAGE">OFFSET(Sheet1!$E$2:$F$2,,,COUNTA(Sheet1!$E:$E)-1)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9" i="1" l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E7" i="1" l="1"/>
  <c r="E6" i="1"/>
  <c r="E5" i="1"/>
  <c r="E4" i="1"/>
  <c r="E3" i="1"/>
  <c r="E2" i="1"/>
  <c r="B3" i="1" l="1"/>
  <c r="B5" i="1"/>
  <c r="B7" i="1"/>
  <c r="B4" i="1"/>
  <c r="B6" i="1"/>
  <c r="B8" i="1"/>
  <c r="B2" i="1"/>
</calcChain>
</file>

<file path=xl/sharedStrings.xml><?xml version="1.0" encoding="utf-8"?>
<sst xmlns="http://schemas.openxmlformats.org/spreadsheetml/2006/main" count="18" uniqueCount="13">
  <si>
    <t>catégorie</t>
  </si>
  <si>
    <t>pommes</t>
  </si>
  <si>
    <t>poires</t>
  </si>
  <si>
    <t>brocolis</t>
  </si>
  <si>
    <t>citron</t>
  </si>
  <si>
    <t>haricots</t>
  </si>
  <si>
    <t>courgettes</t>
  </si>
  <si>
    <t>achat</t>
  </si>
  <si>
    <t>prix</t>
  </si>
  <si>
    <t>Fruit</t>
  </si>
  <si>
    <t>Légumes</t>
  </si>
  <si>
    <t>produit</t>
  </si>
  <si>
    <t>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</si>
</sst>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Helvetica"/>
      <family val="2"/>
    </font>
    <font>
      <b/>
      <sz val="11"/>
      <color theme="1"/>
      <name val="Helvetica"/>
      <family val="2"/>
    </font>
    <font>
      <u/>
      <sz val="11"/>
      <color theme="10"/>
      <name val="Helvetica"/>
      <family val="2"/>
    </font>
    <font>
      <u/>
      <sz val="11"/>
      <color theme="11"/>
      <name val="Helvetic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1" fillId="0" borderId="0" xfId="0" applyFont="1"/>
    <xf numFmtId="0" fontId="1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0" xfId="0" applyFont="1"/>
    <xf numFmtId="0" fontId="0" fillId="0" borderId="0" xfId="0" applyFont="1" applyAlignment="1">
      <alignment wrapText="1"/>
    </xf>
    <xf numFmtId="0" fontId="0" fillId="2" borderId="0" xfId="0" applyFill="1"/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5"/>
  <sheetViews>
    <sheetView tabSelected="1" workbookViewId="0">
      <selection activeCell="B2" sqref="B2"/>
    </sheetView>
  </sheetViews>
  <sheetFormatPr baseColWidth="10" defaultRowHeight="14.25" x14ac:dyDescent="0.2"/>
  <cols>
    <col min="1" max="1" width="21.625" customWidth="1"/>
    <col min="5" max="6" width="10.375" style="4" customWidth="1"/>
    <col min="7" max="7" width="21.125" customWidth="1"/>
  </cols>
  <sheetData>
    <row r="1" spans="1:8" x14ac:dyDescent="0.2">
      <c r="A1" s="1" t="s">
        <v>7</v>
      </c>
      <c r="B1" s="1" t="s">
        <v>0</v>
      </c>
      <c r="C1" s="1" t="s">
        <v>8</v>
      </c>
      <c r="D1" s="1"/>
      <c r="E1" s="1" t="s">
        <v>11</v>
      </c>
      <c r="F1" s="1" t="s">
        <v>12</v>
      </c>
    </row>
    <row r="2" spans="1:8" x14ac:dyDescent="0.2">
      <c r="A2" t="s">
        <v>1</v>
      </c>
      <c r="B2" s="6" t="str">
        <f ca="1">IF(A2="","",VLOOKUP(A2,PLAGE,2,FALSE))</f>
        <v>Fruit</v>
      </c>
      <c r="C2">
        <v>10</v>
      </c>
      <c r="E2" s="4" t="str">
        <f>A2</f>
        <v>pommes</v>
      </c>
      <c r="F2" s="4" t="s">
        <v>9</v>
      </c>
      <c r="H2" s="3"/>
    </row>
    <row r="3" spans="1:8" x14ac:dyDescent="0.2">
      <c r="A3" t="s">
        <v>2</v>
      </c>
      <c r="B3" s="6" t="str">
        <f ca="1">IF(A3="","",VLOOKUP(A3,PLAGE,2,FALSE))</f>
        <v>Fruit</v>
      </c>
      <c r="C3">
        <v>20</v>
      </c>
      <c r="E3" s="4" t="str">
        <f>A3</f>
        <v>poires</v>
      </c>
      <c r="F3" s="4" t="s">
        <v>9</v>
      </c>
      <c r="H3" s="3"/>
    </row>
    <row r="4" spans="1:8" x14ac:dyDescent="0.2">
      <c r="A4" t="s">
        <v>3</v>
      </c>
      <c r="B4" s="6" t="str">
        <f ca="1">IF(A4="","",VLOOKUP(A4,PLAGE,2,FALSE))</f>
        <v>Légumes</v>
      </c>
      <c r="C4">
        <v>10</v>
      </c>
      <c r="E4" s="4" t="str">
        <f>A5</f>
        <v>citron</v>
      </c>
      <c r="F4" s="4" t="s">
        <v>9</v>
      </c>
      <c r="H4" s="3"/>
    </row>
    <row r="5" spans="1:8" x14ac:dyDescent="0.2">
      <c r="A5" t="s">
        <v>4</v>
      </c>
      <c r="B5" s="6" t="str">
        <f ca="1">IF(A5="","",VLOOKUP(A5,PLAGE,2,FALSE))</f>
        <v>Fruit</v>
      </c>
      <c r="C5">
        <v>20</v>
      </c>
      <c r="E5" s="5" t="str">
        <f>A4</f>
        <v>brocolis</v>
      </c>
      <c r="F5" s="5" t="s">
        <v>10</v>
      </c>
      <c r="H5" s="3"/>
    </row>
    <row r="6" spans="1:8" x14ac:dyDescent="0.2">
      <c r="A6" t="s">
        <v>5</v>
      </c>
      <c r="B6" s="6" t="str">
        <f ca="1">IF(A6="","",VLOOKUP(A6,PLAGE,2,FALSE))</f>
        <v>Légumes</v>
      </c>
      <c r="C6">
        <v>20</v>
      </c>
      <c r="E6" s="5" t="str">
        <f>A6</f>
        <v>haricots</v>
      </c>
      <c r="F6" s="5" t="s">
        <v>10</v>
      </c>
      <c r="H6" s="3"/>
    </row>
    <row r="7" spans="1:8" x14ac:dyDescent="0.2">
      <c r="A7" t="s">
        <v>6</v>
      </c>
      <c r="B7" s="6" t="str">
        <f ca="1">IF(A7="","",VLOOKUP(A7,PLAGE,2,FALSE))</f>
        <v>Légumes</v>
      </c>
      <c r="C7">
        <v>20</v>
      </c>
      <c r="E7" s="5" t="str">
        <f>A7</f>
        <v>courgettes</v>
      </c>
      <c r="F7" s="5" t="s">
        <v>10</v>
      </c>
    </row>
    <row r="8" spans="1:8" x14ac:dyDescent="0.2">
      <c r="A8" t="s">
        <v>1</v>
      </c>
      <c r="B8" s="6" t="str">
        <f ca="1">IF(A8="","",VLOOKUP(A8,PLAGE,2,FALSE))</f>
        <v>Fruit</v>
      </c>
      <c r="F8" s="5"/>
      <c r="G8" s="3"/>
    </row>
    <row r="9" spans="1:8" ht="15.95" customHeight="1" x14ac:dyDescent="0.2">
      <c r="B9" s="6" t="str">
        <f>IF(A9="","",VLOOKUP(A9,PLAGE,2,FALSE))</f>
        <v/>
      </c>
      <c r="G9" s="2"/>
    </row>
    <row r="10" spans="1:8" x14ac:dyDescent="0.2">
      <c r="B10" s="6" t="str">
        <f>IF(A10="","",VLOOKUP(A10,PLAGE,2,FALSE))</f>
        <v/>
      </c>
      <c r="G10" s="3"/>
    </row>
    <row r="11" spans="1:8" x14ac:dyDescent="0.2">
      <c r="B11" s="6" t="str">
        <f>IF(A11="","",VLOOKUP(A11,PLAGE,2,FALSE))</f>
        <v/>
      </c>
      <c r="G11" s="3"/>
    </row>
    <row r="12" spans="1:8" x14ac:dyDescent="0.2">
      <c r="B12" s="6" t="str">
        <f>IF(A12="","",VLOOKUP(A12,PLAGE,2,FALSE))</f>
        <v/>
      </c>
      <c r="G12" s="3"/>
    </row>
    <row r="13" spans="1:8" x14ac:dyDescent="0.2">
      <c r="B13" s="6" t="str">
        <f>IF(A13="","",VLOOKUP(A13,PLAGE,2,FALSE))</f>
        <v/>
      </c>
    </row>
    <row r="14" spans="1:8" x14ac:dyDescent="0.2">
      <c r="B14" s="6" t="str">
        <f>IF(A14="","",VLOOKUP(A14,PLAGE,2,FALSE))</f>
        <v/>
      </c>
    </row>
    <row r="15" spans="1:8" x14ac:dyDescent="0.2">
      <c r="B15" s="6" t="str">
        <f>IF(A15="","",VLOOKUP(A15,PLAGE,2,FALSE))</f>
        <v/>
      </c>
    </row>
    <row r="16" spans="1:8" x14ac:dyDescent="0.2">
      <c r="B16" s="6" t="str">
        <f>IF(A16="","",VLOOKUP(A16,PLAGE,2,FALSE))</f>
        <v/>
      </c>
    </row>
    <row r="17" spans="2:2" x14ac:dyDescent="0.2">
      <c r="B17" s="6" t="str">
        <f>IF(A17="","",VLOOKUP(A17,PLAGE,2,FALSE))</f>
        <v/>
      </c>
    </row>
    <row r="18" spans="2:2" x14ac:dyDescent="0.2">
      <c r="B18" s="6" t="str">
        <f>IF(A18="","",VLOOKUP(A18,PLAGE,2,FALSE))</f>
        <v/>
      </c>
    </row>
    <row r="19" spans="2:2" x14ac:dyDescent="0.2">
      <c r="B19" s="6" t="str">
        <f>IF(A19="","",VLOOKUP(A19,PLAGE,2,FALSE))</f>
        <v/>
      </c>
    </row>
    <row r="20" spans="2:2" x14ac:dyDescent="0.2">
      <c r="B20" s="6" t="str">
        <f>IF(A20="","",VLOOKUP(A20,PLAGE,2,FALSE))</f>
        <v/>
      </c>
    </row>
    <row r="21" spans="2:2" x14ac:dyDescent="0.2">
      <c r="B21" s="6" t="str">
        <f>IF(A21="","",VLOOKUP(A21,PLAGE,2,FALSE))</f>
        <v/>
      </c>
    </row>
    <row r="22" spans="2:2" x14ac:dyDescent="0.2">
      <c r="B22" s="6" t="str">
        <f>IF(A22="","",VLOOKUP(A22,PLAGE,2,FALSE))</f>
        <v/>
      </c>
    </row>
    <row r="23" spans="2:2" x14ac:dyDescent="0.2">
      <c r="B23" s="6" t="str">
        <f>IF(A23="","",VLOOKUP(A23,PLAGE,2,FALSE))</f>
        <v/>
      </c>
    </row>
    <row r="24" spans="2:2" x14ac:dyDescent="0.2">
      <c r="B24" s="6" t="str">
        <f>IF(A24="","",VLOOKUP(A24,PLAGE,2,FALSE))</f>
        <v/>
      </c>
    </row>
    <row r="25" spans="2:2" x14ac:dyDescent="0.2">
      <c r="B25" s="6" t="str">
        <f>IF(A25="","",VLOOKUP(A25,PLAGE,2,FALSE))</f>
        <v/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 ZOFFOLI</dc:creator>
  <cp:lastModifiedBy>Robert</cp:lastModifiedBy>
  <dcterms:created xsi:type="dcterms:W3CDTF">2017-08-07T09:47:58Z</dcterms:created>
  <dcterms:modified xsi:type="dcterms:W3CDTF">2017-08-07T14:44:20Z</dcterms:modified>
</cp:coreProperties>
</file>