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135" windowWidth="18375" windowHeight="68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4" i="1" l="1" a="1"/>
  <c r="G4" i="1" s="1"/>
  <c r="G2" i="1" a="1"/>
  <c r="G2" i="1" s="1"/>
  <c r="G1" i="1" a="1"/>
  <c r="G1" i="1" s="1"/>
</calcChain>
</file>

<file path=xl/sharedStrings.xml><?xml version="1.0" encoding="utf-8"?>
<sst xmlns="http://schemas.openxmlformats.org/spreadsheetml/2006/main" count="13" uniqueCount="12">
  <si>
    <t>HSA 5</t>
  </si>
  <si>
    <t>B4</t>
  </si>
  <si>
    <t>HSA 2</t>
  </si>
  <si>
    <t>HSD 5</t>
  </si>
  <si>
    <t>A 2,6</t>
  </si>
  <si>
    <t>CP 3</t>
  </si>
  <si>
    <t>CP 5,7</t>
  </si>
  <si>
    <t>HSA 3,6</t>
  </si>
  <si>
    <t>A 31</t>
  </si>
  <si>
    <t>Total HSA ligne 1</t>
  </si>
  <si>
    <t>Total HSA ligne 2</t>
  </si>
  <si>
    <t>Total HSA lignes 1 + 2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</si>
</sst>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0" fillId="0" borderId="1" xfId="0" applyBorder="1"/>
    <xf numFmtId="0" fontId="1" fillId="0" borderId="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G6" sqref="G6"/>
    </sheetView>
  </sheetViews>
  <sheetFormatPr baseColWidth="10" defaultRowHeight="15" x14ac:dyDescent="0.25"/>
  <cols>
    <col min="2" max="2" width="19" customWidth="1"/>
    <col min="8" max="8" width="23" customWidth="1"/>
  </cols>
  <sheetData>
    <row r="1" spans="1:8" x14ac:dyDescent="0.3">
      <c r="A1" s="2" t="s">
        <v>2</v>
      </c>
      <c r="B1" s="3" t="s">
        <v>5</v>
      </c>
      <c r="C1" s="2" t="s">
        <v>4</v>
      </c>
      <c r="D1" s="2" t="s">
        <v>3</v>
      </c>
      <c r="E1" s="2" t="s">
        <v>0</v>
      </c>
      <c r="G1" s="2">
        <f t="array" ref="G1">IF(COUNTIF(A1,"*HSA*"),SUBSTITUTE(MID(A1,MAX((MID(A1,ROW($1:$30),1)&gt;"9")*ROW($1:$30))+1,30),".",",")*1,0)+IF(COUNTIF(B1,"*HSA*"),SUBSTITUTE(MID(B1,MAX((MID(B1,ROW($1:$30),1)&gt;"9")*ROW($1:$30))+1,30),".",",")*1,0)+IF(COUNTIF(C1,"*HSA*"),SUBSTITUTE(MID(C1,MAX((MID(C1,ROW($1:$30),1)&gt;"9")*ROW($1:$30))+1,30),".",",")*1,0)+IF(COUNTIF(D1,"*HSA*"),SUBSTITUTE(MID(D1,MAX((MID(D1,ROW($1:$30),1)&gt;"9")*ROW($1:$30))+1,30),".",",")*1,0)+IF(COUNTIF(E1,"*HSA*"),SUBSTITUTE(MID(E1,MAX((MID(E1,ROW($1:$30),1)&gt;"9")*ROW($1:$30))+1,30),".",",")*1,0)</f>
        <v>7</v>
      </c>
      <c r="H1" s="2" t="s">
        <v>9</v>
      </c>
    </row>
    <row r="2" spans="1:8" x14ac:dyDescent="0.25">
      <c r="A2" s="2" t="s">
        <v>6</v>
      </c>
      <c r="B2" s="2" t="s">
        <v>7</v>
      </c>
      <c r="C2" s="2" t="s">
        <v>3</v>
      </c>
      <c r="D2" s="2" t="s">
        <v>8</v>
      </c>
      <c r="E2" s="2" t="s">
        <v>1</v>
      </c>
      <c r="G2" s="2">
        <f t="array" ref="G2">IF(COUNTIF(A2,"*HSA*"),SUBSTITUTE(MID(A2,MAX((MID(A2,ROW($1:$30),1)&gt;"9")*ROW($1:$30))+1,30),".",",")*1,0)+IF(COUNTIF(B2,"*HSA*"),SUBSTITUTE(MID(B2,MAX((MID(B2,ROW($1:$30),1)&gt;"9")*ROW($1:$30))+1,30),".",",")*1,0)+IF(COUNTIF(C2,"*HSA*"),SUBSTITUTE(MID(C2,MAX((MID(C2,ROW($1:$30),1)&gt;"9")*ROW($1:$30))+1,30),".",",")*1,0)+IF(COUNTIF(D2,"*HSA*"),SUBSTITUTE(MID(D2,MAX((MID(D2,ROW($1:$30),1)&gt;"9")*ROW($1:$30))+1,30),".",",")*1,0)+IF(COUNTIF(E2,"*HSA*"),SUBSTITUTE(MID(E2,MAX((MID(E2,ROW($1:$30),1)&gt;"9")*ROW($1:$30))+1,30),".",",")*1,0)</f>
        <v>3.6</v>
      </c>
      <c r="H2" s="2" t="s">
        <v>10</v>
      </c>
    </row>
    <row r="3" spans="1:8" ht="14.45" x14ac:dyDescent="0.3"/>
    <row r="4" spans="1:8" ht="14.45" x14ac:dyDescent="0.3">
      <c r="G4" s="2">
        <f t="array" ref="G4">IF(COUNTIF(A1,"*HSA*"),SUBSTITUTE(MID(A1,MAX((MID(A1,ROW($1:$30),1)&gt;"9")*ROW($1:$30))+1,30),".",",")*1,0)+IF(COUNTIF(B1,"*HSA*"),SUBSTITUTE(MID(B1,MAX((MID(B1,ROW($1:$30),1)&gt;"9")*ROW($1:$30))+1,30),".",",")*1,0)+IF(COUNTIF(C1,"*HSA*"),SUBSTITUTE(MID(C1,MAX((MID(C1,ROW($1:$30),1)&gt;"9")*ROW($1:$30))+1,30),".",",")*1,0)+IF(COUNTIF(D1,"*HSA*"),SUBSTITUTE(MID(D1,MAX((MID(D1,ROW($1:$30),1)&gt;"9")*ROW($1:$30))+1,30),".",",")*1,0)+IF(COUNTIF(E1,"*HSA*"),SUBSTITUTE(MID(E1,MAX((MID(E1,ROW($1:$30),1)&gt;"9")*ROW($1:$30))+1,30),".",",")*1,0)+IF(COUNTIF(A2,"*HSA*"),SUBSTITUTE(MID(A2,MAX((MID(A2,ROW($1:$30),1)&gt;"9")*ROW($1:$30))+1,30),".",",")*1,0)+IF(COUNTIF(B2,"*HSA*"),SUBSTITUTE(MID(B2,MAX((MID(B2,ROW($1:$30),1)&gt;"9")*ROW($1:$30))+1,30),".",",")*1,0)+IF(COUNTIF(C2,"*HSA*"),SUBSTITUTE(MID(C2,MAX((MID(C2,ROW($1:$30),1)&gt;"9")*ROW($1:$30))+1,30),".",",")*1,0)+IF(COUNTIF(D2,"*HSA*"),SUBSTITUTE(MID(D2,MAX((MID(D2,ROW($1:$30),1)&gt;"9")*ROW($1:$30))+1,30),".",",")*1,0)+IF(COUNTIF(E2,"*HSA*"),SUBSTITUTE(MID(E2,MAX((MID(E2,ROW($1:$30),1)&gt;"9")*ROW($1:$30))+1,30),".",",")*1,0)</f>
        <v>10.6</v>
      </c>
      <c r="H4" s="2" t="s">
        <v>11</v>
      </c>
    </row>
    <row r="5" spans="1:8" ht="14.45" x14ac:dyDescent="0.3"/>
    <row r="7" spans="1:8" x14ac:dyDescent="0.25">
      <c r="F7" s="1"/>
    </row>
    <row r="10" spans="1:8" x14ac:dyDescent="0.25">
      <c r="F10" s="1"/>
    </row>
    <row r="11" spans="1:8" ht="14.45" x14ac:dyDescent="0.3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Tripard</dc:creator>
  <cp:lastModifiedBy>WGSQ1233</cp:lastModifiedBy>
  <dcterms:created xsi:type="dcterms:W3CDTF">2014-10-14T17:16:07Z</dcterms:created>
  <dcterms:modified xsi:type="dcterms:W3CDTF">2014-10-17T06:26:55Z</dcterms:modified>
</cp:coreProperties>
</file>