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00" yWindow="-15" windowWidth="12045" windowHeight="10245"/>
  </bookViews>
  <sheets>
    <sheet name="Feuil1" sheetId="1" r:id="rId1"/>
    <sheet name="Feuil2" sheetId="2" r:id="rId2"/>
    <sheet name="Feuil3" sheetId="3" r:id="rId3"/>
  </sheets>
  <definedNames>
    <definedName name="Calculations.Left">Feuil1!$AG$22</definedName>
    <definedName name="Calculations.Top">Feuil1!$AG$21</definedName>
    <definedName name="SquareMap">Feuil1!$M$3:$AA$17</definedName>
    <definedName name="Tile1">Feuil1!$D$2:$F$4</definedName>
    <definedName name="Tile10">Feuil1!$D$38:$F$40</definedName>
    <definedName name="Tile11">Feuil1!$D$42:$F$44</definedName>
    <definedName name="Tile12">Feuil1!$D$46:$F$48</definedName>
    <definedName name="Tile13">Feuil1!$D$50:$F$52</definedName>
    <definedName name="Tile14">Feuil1!$D$54:$F$56</definedName>
    <definedName name="Tile15">Feuil1!$D$58:$F$60</definedName>
    <definedName name="Tile2">Feuil1!$D$6:$F$8</definedName>
    <definedName name="Tile3">Feuil1!$D$10:$F$12</definedName>
    <definedName name="Tile4">Feuil1!$D$14:$F$16</definedName>
    <definedName name="Tile5">Feuil1!$D$18:$F$20</definedName>
    <definedName name="Tile6">Feuil1!$D$22:$F$24</definedName>
    <definedName name="Tile7">Feuil1!$D$26:$F$28</definedName>
    <definedName name="Tile8">Feuil1!$D$30:$F$32</definedName>
    <definedName name="Tile9">Feuil1!$D$34:$F$36</definedName>
    <definedName name="TileMap">Feuil1!$R$21:$V$25</definedName>
  </definedNames>
  <calcPr calcId="125725"/>
</workbook>
</file>

<file path=xl/calcChain.xml><?xml version="1.0" encoding="utf-8"?>
<calcChain xmlns="http://schemas.openxmlformats.org/spreadsheetml/2006/main">
  <c r="AN3" i="1"/>
  <c r="AN4" s="1"/>
  <c r="AN5" s="1"/>
  <c r="AN6" s="1"/>
  <c r="AN7" s="1"/>
  <c r="AN8" s="1"/>
  <c r="AN9" s="1"/>
  <c r="AO2"/>
  <c r="AP2" s="1"/>
  <c r="AP9" l="1"/>
  <c r="AP3"/>
  <c r="AP7"/>
  <c r="AP5"/>
  <c r="AO3"/>
  <c r="AP8"/>
  <c r="AP6"/>
  <c r="AP4"/>
  <c r="AQ2"/>
  <c r="AQ3" s="1"/>
  <c r="AO4"/>
  <c r="AO5"/>
  <c r="AO6"/>
  <c r="AO7"/>
  <c r="AO8"/>
  <c r="AO9"/>
  <c r="AR2" l="1"/>
  <c r="AR3" s="1"/>
  <c r="AS2" l="1"/>
  <c r="AS3" s="1"/>
  <c r="AT2" l="1"/>
  <c r="AT3" s="1"/>
  <c r="AU2" l="1"/>
  <c r="AU3" s="1"/>
  <c r="AE3" l="1"/>
  <c r="AF2"/>
  <c r="AE13"/>
  <c r="AF12"/>
  <c r="AA17"/>
  <c r="Z17"/>
  <c r="Y17"/>
  <c r="X17"/>
  <c r="W17"/>
  <c r="V17"/>
  <c r="U17"/>
  <c r="T17"/>
  <c r="S17"/>
  <c r="R17"/>
  <c r="Q17"/>
  <c r="P17"/>
  <c r="O17"/>
  <c r="N17"/>
  <c r="M17"/>
  <c r="AA16"/>
  <c r="Z16"/>
  <c r="Y16"/>
  <c r="X16"/>
  <c r="W16"/>
  <c r="V16"/>
  <c r="U16"/>
  <c r="T16"/>
  <c r="S16"/>
  <c r="R16"/>
  <c r="Q16"/>
  <c r="P16"/>
  <c r="O16"/>
  <c r="N16"/>
  <c r="M16"/>
  <c r="AA15"/>
  <c r="Z15"/>
  <c r="Y15"/>
  <c r="X15"/>
  <c r="W15"/>
  <c r="V15"/>
  <c r="U15"/>
  <c r="T15"/>
  <c r="S15"/>
  <c r="R15"/>
  <c r="Q15"/>
  <c r="P15"/>
  <c r="O15"/>
  <c r="N15"/>
  <c r="M15"/>
  <c r="AA14"/>
  <c r="Z14"/>
  <c r="Y14"/>
  <c r="X14"/>
  <c r="W14"/>
  <c r="V14"/>
  <c r="U14"/>
  <c r="T14"/>
  <c r="S14"/>
  <c r="R14"/>
  <c r="Q14"/>
  <c r="P14"/>
  <c r="O14"/>
  <c r="N14"/>
  <c r="M14"/>
  <c r="AA13"/>
  <c r="Z13"/>
  <c r="Y13"/>
  <c r="X13"/>
  <c r="W13"/>
  <c r="V13"/>
  <c r="U13"/>
  <c r="T13"/>
  <c r="S13"/>
  <c r="R13"/>
  <c r="Q13"/>
  <c r="P13"/>
  <c r="O13"/>
  <c r="N13"/>
  <c r="M13"/>
  <c r="AA12"/>
  <c r="Z12"/>
  <c r="Y12"/>
  <c r="X12"/>
  <c r="W12"/>
  <c r="V12"/>
  <c r="U12"/>
  <c r="T12"/>
  <c r="S12"/>
  <c r="R12"/>
  <c r="Q12"/>
  <c r="P12"/>
  <c r="O12"/>
  <c r="N12"/>
  <c r="M12"/>
  <c r="AA11"/>
  <c r="Z11"/>
  <c r="Y11"/>
  <c r="X11"/>
  <c r="W11"/>
  <c r="V11"/>
  <c r="U11"/>
  <c r="T11"/>
  <c r="S11"/>
  <c r="R11"/>
  <c r="Q11"/>
  <c r="P11"/>
  <c r="O11"/>
  <c r="N11"/>
  <c r="M11"/>
  <c r="AA10"/>
  <c r="Z10"/>
  <c r="Y10"/>
  <c r="X10"/>
  <c r="W10"/>
  <c r="V10"/>
  <c r="U10"/>
  <c r="T10"/>
  <c r="S10"/>
  <c r="R10"/>
  <c r="Q10"/>
  <c r="P10"/>
  <c r="O10"/>
  <c r="N10"/>
  <c r="M10"/>
  <c r="AA9"/>
  <c r="Z9"/>
  <c r="Y9"/>
  <c r="X9"/>
  <c r="W9"/>
  <c r="V9"/>
  <c r="U9"/>
  <c r="T9"/>
  <c r="S9"/>
  <c r="R9"/>
  <c r="Q9"/>
  <c r="P9"/>
  <c r="O9"/>
  <c r="N9"/>
  <c r="M9"/>
  <c r="AA8"/>
  <c r="Z8"/>
  <c r="Y8"/>
  <c r="X8"/>
  <c r="W8"/>
  <c r="V8"/>
  <c r="U8"/>
  <c r="T8"/>
  <c r="S8"/>
  <c r="R8"/>
  <c r="Q8"/>
  <c r="P8"/>
  <c r="O8"/>
  <c r="N8"/>
  <c r="M8"/>
  <c r="AA7"/>
  <c r="Z7"/>
  <c r="Y7"/>
  <c r="X7"/>
  <c r="W7"/>
  <c r="V7"/>
  <c r="U7"/>
  <c r="T7"/>
  <c r="S7"/>
  <c r="R7"/>
  <c r="Q7"/>
  <c r="AU9" s="1"/>
  <c r="P7"/>
  <c r="AT9" s="1"/>
  <c r="O7"/>
  <c r="AS9" s="1"/>
  <c r="N7"/>
  <c r="AR9" s="1"/>
  <c r="M7"/>
  <c r="AQ9" s="1"/>
  <c r="AA6"/>
  <c r="Z6"/>
  <c r="Y6"/>
  <c r="X6"/>
  <c r="W6"/>
  <c r="V6"/>
  <c r="U6"/>
  <c r="T6"/>
  <c r="S6"/>
  <c r="R6"/>
  <c r="Q6"/>
  <c r="AU8" s="1"/>
  <c r="P6"/>
  <c r="AT8" s="1"/>
  <c r="O6"/>
  <c r="AS8" s="1"/>
  <c r="N6"/>
  <c r="AR8" s="1"/>
  <c r="M6"/>
  <c r="AQ8" s="1"/>
  <c r="AA5"/>
  <c r="Z5"/>
  <c r="Y5"/>
  <c r="X5"/>
  <c r="W5"/>
  <c r="V5"/>
  <c r="U5"/>
  <c r="T5"/>
  <c r="S5"/>
  <c r="R5"/>
  <c r="Q5"/>
  <c r="AU7" s="1"/>
  <c r="P5"/>
  <c r="AT7" s="1"/>
  <c r="AA4"/>
  <c r="Z4"/>
  <c r="Y4"/>
  <c r="X4"/>
  <c r="W4"/>
  <c r="V4"/>
  <c r="U4"/>
  <c r="T4"/>
  <c r="S4"/>
  <c r="R4"/>
  <c r="Q4"/>
  <c r="P4"/>
  <c r="AA3"/>
  <c r="Z3"/>
  <c r="Y3"/>
  <c r="X3"/>
  <c r="W3"/>
  <c r="V3"/>
  <c r="U3"/>
  <c r="T3"/>
  <c r="S3"/>
  <c r="R3"/>
  <c r="Q3"/>
  <c r="AU5" s="1"/>
  <c r="P3"/>
  <c r="AT5" s="1"/>
  <c r="O5"/>
  <c r="AS7" s="1"/>
  <c r="N5"/>
  <c r="AR7" s="1"/>
  <c r="M5"/>
  <c r="AQ7" s="1"/>
  <c r="O4"/>
  <c r="N4"/>
  <c r="M4"/>
  <c r="O3"/>
  <c r="AS5" s="1"/>
  <c r="N3"/>
  <c r="AR5" s="1"/>
  <c r="M3"/>
  <c r="AQ5" s="1"/>
  <c r="AE4" l="1"/>
  <c r="AF3"/>
  <c r="AG2"/>
  <c r="AG3" s="1"/>
  <c r="AR4"/>
  <c r="AR6"/>
  <c r="AU4"/>
  <c r="AU6"/>
  <c r="AQ4"/>
  <c r="AQ6"/>
  <c r="AS4"/>
  <c r="AS6"/>
  <c r="AT4"/>
  <c r="AT6"/>
  <c r="AE5"/>
  <c r="AF13"/>
  <c r="AG12"/>
  <c r="AH12" s="1"/>
  <c r="AI12" s="1"/>
  <c r="AJ12" s="1"/>
  <c r="AK12" s="1"/>
  <c r="AL12" s="1"/>
  <c r="AL13" s="1"/>
  <c r="AE14"/>
  <c r="AF14" s="1"/>
  <c r="AF4" l="1"/>
  <c r="AG4"/>
  <c r="AG5"/>
  <c r="AF5"/>
  <c r="AH2"/>
  <c r="AH3" s="1"/>
  <c r="AE6"/>
  <c r="AH13"/>
  <c r="AI13"/>
  <c r="AJ13"/>
  <c r="AK13"/>
  <c r="AG13"/>
  <c r="AK14"/>
  <c r="AG14"/>
  <c r="AJ14"/>
  <c r="AI14"/>
  <c r="AL14"/>
  <c r="AH14"/>
  <c r="AE15"/>
  <c r="AH5" l="1"/>
  <c r="AH4"/>
  <c r="AH6"/>
  <c r="AF6"/>
  <c r="AG6"/>
  <c r="AI2"/>
  <c r="AE7"/>
  <c r="AF15"/>
  <c r="AI15"/>
  <c r="AH15"/>
  <c r="AL15"/>
  <c r="AG15"/>
  <c r="AK15"/>
  <c r="AJ15"/>
  <c r="AE16"/>
  <c r="AI3" l="1"/>
  <c r="AI5"/>
  <c r="AI4"/>
  <c r="AI6"/>
  <c r="AI7"/>
  <c r="AG7"/>
  <c r="AH7"/>
  <c r="AF7"/>
  <c r="AJ2"/>
  <c r="AE8"/>
  <c r="AF16"/>
  <c r="AH16"/>
  <c r="AL16"/>
  <c r="AI16"/>
  <c r="AJ16"/>
  <c r="AG16"/>
  <c r="AK16"/>
  <c r="AE17"/>
  <c r="AJ3" l="1"/>
  <c r="AJ4"/>
  <c r="AJ5"/>
  <c r="AJ6"/>
  <c r="AJ7"/>
  <c r="AJ8"/>
  <c r="AH8"/>
  <c r="AF8"/>
  <c r="AI8"/>
  <c r="AG8"/>
  <c r="AK2"/>
  <c r="AK8" s="1"/>
  <c r="AE9"/>
  <c r="AF17"/>
  <c r="AI17"/>
  <c r="AH17"/>
  <c r="AL17"/>
  <c r="AG17"/>
  <c r="AK17"/>
  <c r="AJ17"/>
  <c r="AE18"/>
  <c r="AK3" l="1"/>
  <c r="AK4"/>
  <c r="AK5"/>
  <c r="AK6"/>
  <c r="AK7"/>
  <c r="AK9"/>
  <c r="AI9"/>
  <c r="AG9"/>
  <c r="AJ9"/>
  <c r="AH9"/>
  <c r="AF9"/>
  <c r="AL2"/>
  <c r="AF18"/>
  <c r="AH18"/>
  <c r="AL18"/>
  <c r="AI18"/>
  <c r="AJ18"/>
  <c r="AG18"/>
  <c r="AK18"/>
  <c r="AE19"/>
  <c r="AL3" l="1"/>
  <c r="AL4"/>
  <c r="AL5"/>
  <c r="AL6"/>
  <c r="AL7"/>
  <c r="AL8"/>
  <c r="AL9"/>
  <c r="AF19"/>
  <c r="AL19"/>
  <c r="AI19"/>
  <c r="AH19"/>
  <c r="AG19"/>
  <c r="AK19"/>
  <c r="AJ19"/>
</calcChain>
</file>

<file path=xl/sharedStrings.xml><?xml version="1.0" encoding="utf-8"?>
<sst xmlns="http://schemas.openxmlformats.org/spreadsheetml/2006/main" count="3" uniqueCount="3">
  <si>
    <t>top</t>
  </si>
  <si>
    <t>left</t>
  </si>
  <si>
    <t>ici en jaune je devrais avoir des ##</t>
  </si>
</sst>
</file>

<file path=xl/styles.xml><?xml version="1.0" encoding="utf-8"?>
<styleSheet xmlns="http://schemas.openxmlformats.org/spreadsheetml/2006/main">
  <numFmts count="1">
    <numFmt numFmtId="164" formatCode="[=-1]&quot;:)&quot;;&quot;&quot;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4" fontId="0" fillId="0" borderId="0" xfId="0" applyNumberFormat="1" applyAlignment="1"/>
    <xf numFmtId="0" fontId="1" fillId="2" borderId="0" xfId="0" applyNumberFormat="1" applyFont="1" applyFill="1" applyAlignment="1">
      <alignment horizontal="center" vertical="center"/>
    </xf>
    <xf numFmtId="164" fontId="0" fillId="2" borderId="0" xfId="0" applyNumberFormat="1" applyFill="1" applyAlignment="1"/>
    <xf numFmtId="0" fontId="0" fillId="2" borderId="0" xfId="0" applyFill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152400</xdr:colOff>
      <xdr:row>21</xdr:row>
      <xdr:rowOff>0</xdr:rowOff>
    </xdr:from>
    <xdr:to>
      <xdr:col>43</xdr:col>
      <xdr:colOff>28575</xdr:colOff>
      <xdr:row>23</xdr:row>
      <xdr:rowOff>95250</xdr:rowOff>
    </xdr:to>
    <xdr:sp macro="[0]!Feuil1.MoveRight" textlink="">
      <xdr:nvSpPr>
        <xdr:cNvPr id="2" name="Flèche droite 1"/>
        <xdr:cNvSpPr/>
      </xdr:nvSpPr>
      <xdr:spPr>
        <a:xfrm>
          <a:off x="8534400" y="4000500"/>
          <a:ext cx="504825" cy="476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38</xdr:col>
      <xdr:colOff>200025</xdr:colOff>
      <xdr:row>23</xdr:row>
      <xdr:rowOff>9525</xdr:rowOff>
    </xdr:from>
    <xdr:to>
      <xdr:col>41</xdr:col>
      <xdr:colOff>38100</xdr:colOff>
      <xdr:row>25</xdr:row>
      <xdr:rowOff>57150</xdr:rowOff>
    </xdr:to>
    <xdr:sp macro="[0]!Feuil1.MoveDown" textlink="">
      <xdr:nvSpPr>
        <xdr:cNvPr id="3" name="Flèche vers le bas 2"/>
        <xdr:cNvSpPr/>
      </xdr:nvSpPr>
      <xdr:spPr>
        <a:xfrm>
          <a:off x="8162925" y="4391025"/>
          <a:ext cx="466725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37</xdr:col>
      <xdr:colOff>0</xdr:colOff>
      <xdr:row>21</xdr:row>
      <xdr:rowOff>9525</xdr:rowOff>
    </xdr:from>
    <xdr:to>
      <xdr:col>39</xdr:col>
      <xdr:colOff>85725</xdr:colOff>
      <xdr:row>23</xdr:row>
      <xdr:rowOff>114300</xdr:rowOff>
    </xdr:to>
    <xdr:sp macro="[0]!Feuil1.MoveLeft" textlink="">
      <xdr:nvSpPr>
        <xdr:cNvPr id="4" name="Flèche gauche 3"/>
        <xdr:cNvSpPr/>
      </xdr:nvSpPr>
      <xdr:spPr>
        <a:xfrm>
          <a:off x="7753350" y="4010025"/>
          <a:ext cx="504825" cy="485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38</xdr:col>
      <xdr:colOff>180975</xdr:colOff>
      <xdr:row>18</xdr:row>
      <xdr:rowOff>180975</xdr:rowOff>
    </xdr:from>
    <xdr:to>
      <xdr:col>41</xdr:col>
      <xdr:colOff>66675</xdr:colOff>
      <xdr:row>21</xdr:row>
      <xdr:rowOff>95250</xdr:rowOff>
    </xdr:to>
    <xdr:sp macro="[0]!Feuil1.MoveUp" textlink="">
      <xdr:nvSpPr>
        <xdr:cNvPr id="5" name="Flèche vers le haut 4"/>
        <xdr:cNvSpPr/>
      </xdr:nvSpPr>
      <xdr:spPr>
        <a:xfrm>
          <a:off x="8143875" y="3609975"/>
          <a:ext cx="514350" cy="4857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66675</xdr:colOff>
      <xdr:row>21</xdr:row>
      <xdr:rowOff>85725</xdr:rowOff>
    </xdr:from>
    <xdr:to>
      <xdr:col>40</xdr:col>
      <xdr:colOff>161925</xdr:colOff>
      <xdr:row>23</xdr:row>
      <xdr:rowOff>9525</xdr:rowOff>
    </xdr:to>
    <xdr:sp macro="[0]!Feuil1.Restart" textlink="">
      <xdr:nvSpPr>
        <xdr:cNvPr id="6" name="Multiplier 5"/>
        <xdr:cNvSpPr/>
      </xdr:nvSpPr>
      <xdr:spPr>
        <a:xfrm>
          <a:off x="8239125" y="4086225"/>
          <a:ext cx="304800" cy="304800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AW60"/>
  <sheetViews>
    <sheetView tabSelected="1" topLeftCell="J1" workbookViewId="0">
      <selection activeCell="AW6" sqref="AW6"/>
    </sheetView>
  </sheetViews>
  <sheetFormatPr baseColWidth="10" defaultRowHeight="15"/>
  <cols>
    <col min="1" max="47" width="3.140625" style="1" customWidth="1"/>
    <col min="48" max="48" width="11.42578125" style="1"/>
    <col min="49" max="49" width="31.5703125" style="1" bestFit="1" customWidth="1"/>
    <col min="50" max="16384" width="11.42578125" style="1"/>
  </cols>
  <sheetData>
    <row r="1" spans="3:49">
      <c r="M1" s="1">
        <v>1</v>
      </c>
      <c r="N1" s="1">
        <v>1</v>
      </c>
      <c r="O1" s="1">
        <v>1</v>
      </c>
      <c r="P1" s="1">
        <v>2</v>
      </c>
      <c r="Q1" s="1">
        <v>2</v>
      </c>
      <c r="R1" s="1">
        <v>2</v>
      </c>
      <c r="S1" s="1">
        <v>3</v>
      </c>
      <c r="T1" s="1">
        <v>3</v>
      </c>
      <c r="U1" s="1">
        <v>3</v>
      </c>
      <c r="V1" s="1">
        <v>4</v>
      </c>
      <c r="W1" s="1">
        <v>4</v>
      </c>
      <c r="X1" s="1">
        <v>4</v>
      </c>
      <c r="Y1" s="1">
        <v>5</v>
      </c>
      <c r="Z1" s="1">
        <v>5</v>
      </c>
      <c r="AA1" s="1">
        <v>5</v>
      </c>
    </row>
    <row r="2" spans="3:49">
      <c r="D2" s="1">
        <v>1</v>
      </c>
      <c r="E2" s="1">
        <v>1</v>
      </c>
      <c r="F2" s="1">
        <v>1</v>
      </c>
      <c r="M2" s="1">
        <v>1</v>
      </c>
      <c r="N2" s="1">
        <v>2</v>
      </c>
      <c r="O2" s="1">
        <v>3</v>
      </c>
      <c r="P2" s="1">
        <v>1</v>
      </c>
      <c r="Q2" s="1">
        <v>2</v>
      </c>
      <c r="R2" s="1">
        <v>3</v>
      </c>
      <c r="S2" s="1">
        <v>1</v>
      </c>
      <c r="T2" s="1">
        <v>2</v>
      </c>
      <c r="U2" s="1">
        <v>3</v>
      </c>
      <c r="V2" s="1">
        <v>1</v>
      </c>
      <c r="W2" s="1">
        <v>2</v>
      </c>
      <c r="X2" s="1">
        <v>3</v>
      </c>
      <c r="Y2" s="1">
        <v>1</v>
      </c>
      <c r="Z2" s="1">
        <v>2</v>
      </c>
      <c r="AA2" s="1">
        <v>3</v>
      </c>
      <c r="AE2" s="4"/>
      <c r="AF2" s="4">
        <f>Calculations.Left-3</f>
        <v>-1</v>
      </c>
      <c r="AG2" s="4">
        <f>AF2+1</f>
        <v>0</v>
      </c>
      <c r="AH2" s="4">
        <f t="shared" ref="AH2:AL2" si="0">AG2+1</f>
        <v>1</v>
      </c>
      <c r="AI2" s="4">
        <f t="shared" si="0"/>
        <v>2</v>
      </c>
      <c r="AJ2" s="4">
        <f t="shared" si="0"/>
        <v>3</v>
      </c>
      <c r="AK2" s="4">
        <f t="shared" si="0"/>
        <v>4</v>
      </c>
      <c r="AL2" s="4">
        <f t="shared" si="0"/>
        <v>5</v>
      </c>
      <c r="AN2"/>
      <c r="AO2">
        <f>Calculations.Left-3</f>
        <v>-1</v>
      </c>
      <c r="AP2">
        <f>AO2+1</f>
        <v>0</v>
      </c>
      <c r="AQ2">
        <f t="shared" ref="AQ2:AU2" si="1">AP2+1</f>
        <v>1</v>
      </c>
      <c r="AR2">
        <f t="shared" si="1"/>
        <v>2</v>
      </c>
      <c r="AS2">
        <f t="shared" si="1"/>
        <v>3</v>
      </c>
      <c r="AT2">
        <f t="shared" si="1"/>
        <v>4</v>
      </c>
      <c r="AU2">
        <f t="shared" si="1"/>
        <v>5</v>
      </c>
    </row>
    <row r="3" spans="3:49">
      <c r="C3" s="1">
        <v>1</v>
      </c>
      <c r="D3" s="1">
        <v>1</v>
      </c>
      <c r="E3" s="1">
        <v>0</v>
      </c>
      <c r="F3" s="1">
        <v>0</v>
      </c>
      <c r="K3" s="1">
        <v>1</v>
      </c>
      <c r="L3" s="1">
        <v>1</v>
      </c>
      <c r="M3" s="1">
        <f t="shared" ref="M3:AA17" si="2">INDEX(CHOOSE(INDEX(TileMap,$K3,M$1),Tile1,Tile2,Tile3,Tile4,Tile5,Tile6,Tile7,Tile8,Tile9,Tile10,Tile11,Tile12,Tile13,Tile14,Tile15),$L3,M$2)</f>
        <v>1</v>
      </c>
      <c r="N3" s="1">
        <f t="shared" si="2"/>
        <v>1</v>
      </c>
      <c r="O3" s="1">
        <f t="shared" si="2"/>
        <v>1</v>
      </c>
      <c r="P3" s="1">
        <f t="shared" si="2"/>
        <v>1</v>
      </c>
      <c r="Q3" s="1">
        <f t="shared" si="2"/>
        <v>1</v>
      </c>
      <c r="R3" s="1">
        <f t="shared" si="2"/>
        <v>1</v>
      </c>
      <c r="S3" s="1">
        <f t="shared" si="2"/>
        <v>1</v>
      </c>
      <c r="T3" s="1">
        <f t="shared" si="2"/>
        <v>1</v>
      </c>
      <c r="U3" s="1">
        <f t="shared" si="2"/>
        <v>1</v>
      </c>
      <c r="V3" s="1">
        <f t="shared" si="2"/>
        <v>1</v>
      </c>
      <c r="W3" s="1">
        <f t="shared" si="2"/>
        <v>1</v>
      </c>
      <c r="X3" s="1">
        <f t="shared" si="2"/>
        <v>1</v>
      </c>
      <c r="Y3" s="1">
        <f t="shared" si="2"/>
        <v>1</v>
      </c>
      <c r="Z3" s="1">
        <f t="shared" si="2"/>
        <v>1</v>
      </c>
      <c r="AA3" s="1">
        <f t="shared" si="2"/>
        <v>1</v>
      </c>
      <c r="AB3" s="1">
        <v>1</v>
      </c>
      <c r="AE3" s="4">
        <f>Calculations.Top-3</f>
        <v>-1</v>
      </c>
      <c r="AF3" s="5" t="str">
        <f t="shared" ref="AF3:AL9" si="3">IFERROR(INDEX(SquareMap,$AE3,AF$2)-AND(Calculations.Top=$AE3,Calculations.Left=AF$2),"##")</f>
        <v>##</v>
      </c>
      <c r="AG3" s="5" t="str">
        <f t="shared" si="3"/>
        <v>##</v>
      </c>
      <c r="AH3" s="5" t="str">
        <f t="shared" si="3"/>
        <v>##</v>
      </c>
      <c r="AI3" s="5" t="str">
        <f t="shared" si="3"/>
        <v>##</v>
      </c>
      <c r="AJ3" s="5" t="str">
        <f t="shared" si="3"/>
        <v>##</v>
      </c>
      <c r="AK3" s="5" t="str">
        <f t="shared" si="3"/>
        <v>##</v>
      </c>
      <c r="AL3" s="5" t="str">
        <f t="shared" si="3"/>
        <v>##</v>
      </c>
      <c r="AM3" s="3"/>
      <c r="AN3">
        <f>Calculations.Top-3</f>
        <v>-1</v>
      </c>
      <c r="AO3" s="6" t="str">
        <f t="shared" ref="AO3:AU3" si="4">IFERROR(INDEX(SquareMap,$AN3,AO$2)-AND(Calculations.Top=$AN3,Calculations.Left=AO$2),"##")</f>
        <v>##</v>
      </c>
      <c r="AP3" s="6" t="str">
        <f t="shared" si="4"/>
        <v>##</v>
      </c>
      <c r="AQ3" s="6" t="str">
        <f t="shared" si="4"/>
        <v>##</v>
      </c>
      <c r="AR3" s="6" t="str">
        <f t="shared" si="4"/>
        <v>##</v>
      </c>
      <c r="AS3" s="6" t="str">
        <f t="shared" si="4"/>
        <v>##</v>
      </c>
      <c r="AT3" s="6" t="str">
        <f t="shared" si="4"/>
        <v>##</v>
      </c>
      <c r="AU3" s="6" t="str">
        <f t="shared" si="4"/>
        <v>##</v>
      </c>
    </row>
    <row r="4" spans="3:49">
      <c r="D4" s="1">
        <v>1</v>
      </c>
      <c r="E4" s="1">
        <v>1</v>
      </c>
      <c r="F4" s="1">
        <v>1</v>
      </c>
      <c r="K4" s="1">
        <v>1</v>
      </c>
      <c r="L4" s="1">
        <v>2</v>
      </c>
      <c r="M4" s="1">
        <f t="shared" si="2"/>
        <v>1</v>
      </c>
      <c r="N4" s="1">
        <f t="shared" si="2"/>
        <v>0</v>
      </c>
      <c r="O4" s="1">
        <f t="shared" si="2"/>
        <v>0</v>
      </c>
      <c r="P4" s="1">
        <f t="shared" si="2"/>
        <v>0</v>
      </c>
      <c r="Q4" s="1">
        <f t="shared" si="2"/>
        <v>0</v>
      </c>
      <c r="R4" s="1">
        <f t="shared" si="2"/>
        <v>0</v>
      </c>
      <c r="S4" s="1">
        <f t="shared" si="2"/>
        <v>0</v>
      </c>
      <c r="T4" s="1">
        <f t="shared" si="2"/>
        <v>0</v>
      </c>
      <c r="U4" s="1">
        <f t="shared" si="2"/>
        <v>0</v>
      </c>
      <c r="V4" s="1">
        <f t="shared" si="2"/>
        <v>0</v>
      </c>
      <c r="W4" s="1">
        <f t="shared" si="2"/>
        <v>0</v>
      </c>
      <c r="X4" s="1">
        <f t="shared" si="2"/>
        <v>0</v>
      </c>
      <c r="Y4" s="1">
        <f t="shared" si="2"/>
        <v>0</v>
      </c>
      <c r="Z4" s="1">
        <f t="shared" si="2"/>
        <v>0</v>
      </c>
      <c r="AA4" s="1">
        <f t="shared" si="2"/>
        <v>1</v>
      </c>
      <c r="AB4" s="1">
        <v>1</v>
      </c>
      <c r="AE4" s="4">
        <f>AE3+1</f>
        <v>0</v>
      </c>
      <c r="AF4" s="5" t="str">
        <f t="shared" si="3"/>
        <v>##</v>
      </c>
      <c r="AG4" s="5" t="str">
        <f t="shared" si="3"/>
        <v>##</v>
      </c>
      <c r="AH4" s="7">
        <f t="shared" si="3"/>
        <v>1</v>
      </c>
      <c r="AI4" s="7">
        <f t="shared" si="3"/>
        <v>0</v>
      </c>
      <c r="AJ4" s="7">
        <f t="shared" si="3"/>
        <v>0</v>
      </c>
      <c r="AK4" s="7">
        <f t="shared" si="3"/>
        <v>0</v>
      </c>
      <c r="AL4" s="7">
        <f t="shared" si="3"/>
        <v>0</v>
      </c>
      <c r="AM4" s="3"/>
      <c r="AN4">
        <f>AN3+1</f>
        <v>0</v>
      </c>
      <c r="AO4" s="6" t="str">
        <f t="shared" ref="AO4:AO9" si="5">IFERROR(INDEX(SquareMap,$E4,AO$2)-AND(Calculations.Top=$E4,Calculations.Left=AO$2),"##")</f>
        <v>##</v>
      </c>
      <c r="AP4" s="6" t="str">
        <f t="shared" ref="AP4:AU9" si="6">IFERROR(INDEX(SquareMap,$AN4,AP$2)-AND(Calculations.Top=$AN4,Calculations.Left=AP$2),"##")</f>
        <v>##</v>
      </c>
      <c r="AQ4" s="8">
        <f t="shared" si="6"/>
        <v>1</v>
      </c>
      <c r="AR4" s="8">
        <f t="shared" si="6"/>
        <v>0</v>
      </c>
      <c r="AS4" s="8">
        <f t="shared" si="6"/>
        <v>0</v>
      </c>
      <c r="AT4" s="8">
        <f t="shared" si="6"/>
        <v>0</v>
      </c>
      <c r="AU4" s="8">
        <f t="shared" si="6"/>
        <v>0</v>
      </c>
      <c r="AW4" s="9" t="s">
        <v>2</v>
      </c>
    </row>
    <row r="5" spans="3:49">
      <c r="K5" s="1">
        <v>1</v>
      </c>
      <c r="L5" s="1">
        <v>3</v>
      </c>
      <c r="M5" s="1">
        <f t="shared" si="2"/>
        <v>1</v>
      </c>
      <c r="N5" s="1">
        <f t="shared" si="2"/>
        <v>0</v>
      </c>
      <c r="O5" s="1">
        <f t="shared" si="2"/>
        <v>1</v>
      </c>
      <c r="P5" s="1">
        <f t="shared" si="2"/>
        <v>1</v>
      </c>
      <c r="Q5" s="1">
        <f t="shared" si="2"/>
        <v>1</v>
      </c>
      <c r="R5" s="1">
        <f t="shared" si="2"/>
        <v>1</v>
      </c>
      <c r="S5" s="1">
        <f t="shared" si="2"/>
        <v>1</v>
      </c>
      <c r="T5" s="1">
        <f t="shared" si="2"/>
        <v>1</v>
      </c>
      <c r="U5" s="1">
        <f t="shared" si="2"/>
        <v>1</v>
      </c>
      <c r="V5" s="1">
        <f t="shared" si="2"/>
        <v>1</v>
      </c>
      <c r="W5" s="1">
        <f t="shared" si="2"/>
        <v>1</v>
      </c>
      <c r="X5" s="1">
        <f t="shared" si="2"/>
        <v>1</v>
      </c>
      <c r="Y5" s="1">
        <f t="shared" si="2"/>
        <v>1</v>
      </c>
      <c r="Z5" s="1">
        <f t="shared" si="2"/>
        <v>0</v>
      </c>
      <c r="AA5" s="1">
        <f t="shared" si="2"/>
        <v>1</v>
      </c>
      <c r="AB5" s="1">
        <v>1</v>
      </c>
      <c r="AE5" s="4">
        <f t="shared" ref="AE5:AE9" si="7">AE4+1</f>
        <v>1</v>
      </c>
      <c r="AF5" s="5" t="str">
        <f t="shared" si="3"/>
        <v>##</v>
      </c>
      <c r="AG5" s="5" t="str">
        <f t="shared" si="3"/>
        <v>##</v>
      </c>
      <c r="AH5" s="5">
        <f t="shared" si="3"/>
        <v>1</v>
      </c>
      <c r="AI5" s="5">
        <f t="shared" si="3"/>
        <v>1</v>
      </c>
      <c r="AJ5" s="5">
        <f t="shared" si="3"/>
        <v>1</v>
      </c>
      <c r="AK5" s="5">
        <f t="shared" si="3"/>
        <v>1</v>
      </c>
      <c r="AL5" s="5">
        <f t="shared" si="3"/>
        <v>1</v>
      </c>
      <c r="AM5" s="3"/>
      <c r="AN5">
        <f t="shared" ref="AN5:AN9" si="8">AN4+1</f>
        <v>1</v>
      </c>
      <c r="AO5" s="6" t="str">
        <f t="shared" si="5"/>
        <v>##</v>
      </c>
      <c r="AP5" s="6" t="str">
        <f t="shared" si="6"/>
        <v>##</v>
      </c>
      <c r="AQ5" s="6">
        <f t="shared" si="6"/>
        <v>1</v>
      </c>
      <c r="AR5" s="6">
        <f t="shared" si="6"/>
        <v>1</v>
      </c>
      <c r="AS5" s="6">
        <f t="shared" si="6"/>
        <v>1</v>
      </c>
      <c r="AT5" s="6">
        <f t="shared" si="6"/>
        <v>1</v>
      </c>
      <c r="AU5" s="6">
        <f t="shared" si="6"/>
        <v>1</v>
      </c>
    </row>
    <row r="6" spans="3:49">
      <c r="D6" s="1">
        <v>1</v>
      </c>
      <c r="E6" s="1">
        <v>1</v>
      </c>
      <c r="F6" s="1">
        <v>1</v>
      </c>
      <c r="K6" s="1">
        <v>2</v>
      </c>
      <c r="L6" s="1">
        <v>1</v>
      </c>
      <c r="M6" s="1">
        <f t="shared" si="2"/>
        <v>1</v>
      </c>
      <c r="N6" s="1">
        <f t="shared" si="2"/>
        <v>1</v>
      </c>
      <c r="O6" s="1">
        <f t="shared" si="2"/>
        <v>1</v>
      </c>
      <c r="P6" s="1">
        <f t="shared" si="2"/>
        <v>1</v>
      </c>
      <c r="Q6" s="1">
        <f t="shared" si="2"/>
        <v>1</v>
      </c>
      <c r="R6" s="1">
        <f t="shared" si="2"/>
        <v>1</v>
      </c>
      <c r="S6" s="1">
        <f t="shared" si="2"/>
        <v>1</v>
      </c>
      <c r="T6" s="1">
        <f t="shared" si="2"/>
        <v>1</v>
      </c>
      <c r="U6" s="1">
        <f t="shared" si="2"/>
        <v>1</v>
      </c>
      <c r="V6" s="1">
        <f t="shared" si="2"/>
        <v>1</v>
      </c>
      <c r="W6" s="1">
        <f t="shared" si="2"/>
        <v>1</v>
      </c>
      <c r="X6" s="1">
        <f t="shared" si="2"/>
        <v>1</v>
      </c>
      <c r="Y6" s="1">
        <f t="shared" si="2"/>
        <v>1</v>
      </c>
      <c r="Z6" s="1">
        <f t="shared" si="2"/>
        <v>0</v>
      </c>
      <c r="AA6" s="1">
        <f t="shared" si="2"/>
        <v>1</v>
      </c>
      <c r="AB6" s="1">
        <v>1</v>
      </c>
      <c r="AE6" s="4">
        <f t="shared" si="7"/>
        <v>2</v>
      </c>
      <c r="AF6" s="5" t="str">
        <f t="shared" si="3"/>
        <v>##</v>
      </c>
      <c r="AG6" s="5" t="str">
        <f t="shared" si="3"/>
        <v>##</v>
      </c>
      <c r="AH6" s="5">
        <f t="shared" si="3"/>
        <v>1</v>
      </c>
      <c r="AI6" s="5">
        <f t="shared" si="3"/>
        <v>-1</v>
      </c>
      <c r="AJ6" s="5">
        <f t="shared" si="3"/>
        <v>0</v>
      </c>
      <c r="AK6" s="5">
        <f t="shared" si="3"/>
        <v>0</v>
      </c>
      <c r="AL6" s="5">
        <f t="shared" si="3"/>
        <v>0</v>
      </c>
      <c r="AM6" s="3"/>
      <c r="AN6">
        <f t="shared" si="8"/>
        <v>2</v>
      </c>
      <c r="AO6" s="6" t="str">
        <f t="shared" si="5"/>
        <v>##</v>
      </c>
      <c r="AP6" s="6" t="str">
        <f t="shared" si="6"/>
        <v>##</v>
      </c>
      <c r="AQ6" s="6">
        <f t="shared" si="6"/>
        <v>1</v>
      </c>
      <c r="AR6" s="6">
        <f t="shared" si="6"/>
        <v>-1</v>
      </c>
      <c r="AS6" s="6">
        <f t="shared" si="6"/>
        <v>0</v>
      </c>
      <c r="AT6" s="6">
        <f t="shared" si="6"/>
        <v>0</v>
      </c>
      <c r="AU6" s="6">
        <f t="shared" si="6"/>
        <v>0</v>
      </c>
    </row>
    <row r="7" spans="3:49">
      <c r="C7" s="1">
        <v>2</v>
      </c>
      <c r="D7" s="1">
        <v>1</v>
      </c>
      <c r="E7" s="1">
        <v>0</v>
      </c>
      <c r="F7" s="1">
        <v>1</v>
      </c>
      <c r="K7" s="1">
        <v>2</v>
      </c>
      <c r="L7" s="1">
        <v>2</v>
      </c>
      <c r="M7" s="1">
        <f t="shared" si="2"/>
        <v>1</v>
      </c>
      <c r="N7" s="1">
        <f t="shared" si="2"/>
        <v>0</v>
      </c>
      <c r="O7" s="1">
        <f t="shared" si="2"/>
        <v>0</v>
      </c>
      <c r="P7" s="1">
        <f t="shared" si="2"/>
        <v>0</v>
      </c>
      <c r="Q7" s="1">
        <f t="shared" si="2"/>
        <v>0</v>
      </c>
      <c r="R7" s="1">
        <f t="shared" si="2"/>
        <v>0</v>
      </c>
      <c r="S7" s="1">
        <f t="shared" si="2"/>
        <v>0</v>
      </c>
      <c r="T7" s="1">
        <f t="shared" si="2"/>
        <v>0</v>
      </c>
      <c r="U7" s="1">
        <f t="shared" si="2"/>
        <v>0</v>
      </c>
      <c r="V7" s="1">
        <f t="shared" si="2"/>
        <v>0</v>
      </c>
      <c r="W7" s="1">
        <f t="shared" si="2"/>
        <v>0</v>
      </c>
      <c r="X7" s="1">
        <f t="shared" si="2"/>
        <v>0</v>
      </c>
      <c r="Y7" s="1">
        <f t="shared" si="2"/>
        <v>0</v>
      </c>
      <c r="Z7" s="1">
        <f t="shared" si="2"/>
        <v>0</v>
      </c>
      <c r="AA7" s="1">
        <f t="shared" si="2"/>
        <v>1</v>
      </c>
      <c r="AB7" s="1">
        <v>1</v>
      </c>
      <c r="AE7" s="4">
        <f t="shared" si="7"/>
        <v>3</v>
      </c>
      <c r="AF7" s="5" t="str">
        <f t="shared" si="3"/>
        <v>##</v>
      </c>
      <c r="AG7" s="5" t="str">
        <f t="shared" si="3"/>
        <v>##</v>
      </c>
      <c r="AH7" s="5">
        <f t="shared" si="3"/>
        <v>1</v>
      </c>
      <c r="AI7" s="5">
        <f t="shared" si="3"/>
        <v>0</v>
      </c>
      <c r="AJ7" s="5">
        <f t="shared" si="3"/>
        <v>1</v>
      </c>
      <c r="AK7" s="5">
        <f t="shared" si="3"/>
        <v>1</v>
      </c>
      <c r="AL7" s="5">
        <f t="shared" si="3"/>
        <v>1</v>
      </c>
      <c r="AM7" s="3"/>
      <c r="AN7">
        <f t="shared" si="8"/>
        <v>3</v>
      </c>
      <c r="AO7" s="6" t="str">
        <f t="shared" si="5"/>
        <v>##</v>
      </c>
      <c r="AP7" s="6" t="str">
        <f t="shared" si="6"/>
        <v>##</v>
      </c>
      <c r="AQ7" s="6">
        <f t="shared" si="6"/>
        <v>1</v>
      </c>
      <c r="AR7" s="6">
        <f t="shared" si="6"/>
        <v>0</v>
      </c>
      <c r="AS7" s="6">
        <f t="shared" si="6"/>
        <v>1</v>
      </c>
      <c r="AT7" s="6">
        <f t="shared" si="6"/>
        <v>1</v>
      </c>
      <c r="AU7" s="6">
        <f t="shared" si="6"/>
        <v>1</v>
      </c>
    </row>
    <row r="8" spans="3:49">
      <c r="D8" s="1">
        <v>1</v>
      </c>
      <c r="E8" s="1">
        <v>0</v>
      </c>
      <c r="F8" s="1">
        <v>1</v>
      </c>
      <c r="K8" s="1">
        <v>2</v>
      </c>
      <c r="L8" s="1">
        <v>3</v>
      </c>
      <c r="M8" s="1">
        <f t="shared" si="2"/>
        <v>1</v>
      </c>
      <c r="N8" s="1">
        <f t="shared" si="2"/>
        <v>0</v>
      </c>
      <c r="O8" s="1">
        <f t="shared" si="2"/>
        <v>1</v>
      </c>
      <c r="P8" s="1">
        <f t="shared" si="2"/>
        <v>1</v>
      </c>
      <c r="Q8" s="1">
        <f t="shared" si="2"/>
        <v>1</v>
      </c>
      <c r="R8" s="1">
        <f t="shared" si="2"/>
        <v>1</v>
      </c>
      <c r="S8" s="1">
        <f t="shared" si="2"/>
        <v>1</v>
      </c>
      <c r="T8" s="1">
        <f t="shared" si="2"/>
        <v>1</v>
      </c>
      <c r="U8" s="1">
        <f t="shared" si="2"/>
        <v>1</v>
      </c>
      <c r="V8" s="1">
        <f t="shared" si="2"/>
        <v>1</v>
      </c>
      <c r="W8" s="1">
        <f t="shared" si="2"/>
        <v>1</v>
      </c>
      <c r="X8" s="1">
        <f t="shared" si="2"/>
        <v>1</v>
      </c>
      <c r="Y8" s="1">
        <f t="shared" si="2"/>
        <v>1</v>
      </c>
      <c r="Z8" s="1">
        <f t="shared" si="2"/>
        <v>1</v>
      </c>
      <c r="AA8" s="1">
        <f t="shared" si="2"/>
        <v>1</v>
      </c>
      <c r="AB8" s="1">
        <v>1</v>
      </c>
      <c r="AE8" s="4">
        <f t="shared" si="7"/>
        <v>4</v>
      </c>
      <c r="AF8" s="5" t="str">
        <f t="shared" si="3"/>
        <v>##</v>
      </c>
      <c r="AG8" s="5" t="str">
        <f t="shared" si="3"/>
        <v>##</v>
      </c>
      <c r="AH8" s="5">
        <f t="shared" si="3"/>
        <v>1</v>
      </c>
      <c r="AI8" s="5">
        <f t="shared" si="3"/>
        <v>1</v>
      </c>
      <c r="AJ8" s="5">
        <f t="shared" si="3"/>
        <v>1</v>
      </c>
      <c r="AK8" s="5">
        <f t="shared" si="3"/>
        <v>1</v>
      </c>
      <c r="AL8" s="5">
        <f t="shared" si="3"/>
        <v>1</v>
      </c>
      <c r="AM8" s="3"/>
      <c r="AN8">
        <f t="shared" si="8"/>
        <v>4</v>
      </c>
      <c r="AO8" s="6" t="str">
        <f t="shared" si="5"/>
        <v>##</v>
      </c>
      <c r="AP8" s="6" t="str">
        <f t="shared" si="6"/>
        <v>##</v>
      </c>
      <c r="AQ8" s="6">
        <f t="shared" si="6"/>
        <v>1</v>
      </c>
      <c r="AR8" s="6">
        <f t="shared" si="6"/>
        <v>1</v>
      </c>
      <c r="AS8" s="6">
        <f t="shared" si="6"/>
        <v>1</v>
      </c>
      <c r="AT8" s="6">
        <f t="shared" si="6"/>
        <v>1</v>
      </c>
      <c r="AU8" s="6">
        <f t="shared" si="6"/>
        <v>1</v>
      </c>
    </row>
    <row r="9" spans="3:49">
      <c r="K9" s="1">
        <v>3</v>
      </c>
      <c r="L9" s="1">
        <v>1</v>
      </c>
      <c r="M9" s="1">
        <f t="shared" si="2"/>
        <v>1</v>
      </c>
      <c r="N9" s="1">
        <f t="shared" si="2"/>
        <v>0</v>
      </c>
      <c r="O9" s="1">
        <f t="shared" si="2"/>
        <v>1</v>
      </c>
      <c r="P9" s="1">
        <f t="shared" si="2"/>
        <v>1</v>
      </c>
      <c r="Q9" s="1">
        <f t="shared" si="2"/>
        <v>1</v>
      </c>
      <c r="R9" s="1">
        <f t="shared" si="2"/>
        <v>1</v>
      </c>
      <c r="S9" s="1">
        <f t="shared" si="2"/>
        <v>1</v>
      </c>
      <c r="T9" s="1">
        <f t="shared" si="2"/>
        <v>1</v>
      </c>
      <c r="U9" s="1">
        <f t="shared" si="2"/>
        <v>1</v>
      </c>
      <c r="V9" s="1">
        <f t="shared" si="2"/>
        <v>1</v>
      </c>
      <c r="W9" s="1">
        <f t="shared" si="2"/>
        <v>1</v>
      </c>
      <c r="X9" s="1">
        <f t="shared" si="2"/>
        <v>1</v>
      </c>
      <c r="Y9" s="1">
        <f t="shared" si="2"/>
        <v>1</v>
      </c>
      <c r="Z9" s="1">
        <f t="shared" si="2"/>
        <v>1</v>
      </c>
      <c r="AA9" s="1">
        <f t="shared" si="2"/>
        <v>1</v>
      </c>
      <c r="AB9" s="1">
        <v>1</v>
      </c>
      <c r="AE9" s="4">
        <f t="shared" si="7"/>
        <v>5</v>
      </c>
      <c r="AF9" s="5" t="str">
        <f t="shared" si="3"/>
        <v>##</v>
      </c>
      <c r="AG9" s="5" t="str">
        <f t="shared" si="3"/>
        <v>##</v>
      </c>
      <c r="AH9" s="5">
        <f t="shared" si="3"/>
        <v>1</v>
      </c>
      <c r="AI9" s="5">
        <f t="shared" si="3"/>
        <v>0</v>
      </c>
      <c r="AJ9" s="5">
        <f t="shared" si="3"/>
        <v>0</v>
      </c>
      <c r="AK9" s="5">
        <f t="shared" si="3"/>
        <v>0</v>
      </c>
      <c r="AL9" s="5">
        <f t="shared" si="3"/>
        <v>0</v>
      </c>
      <c r="AM9" s="3"/>
      <c r="AN9">
        <f t="shared" si="8"/>
        <v>5</v>
      </c>
      <c r="AO9" s="6" t="str">
        <f t="shared" si="5"/>
        <v>##</v>
      </c>
      <c r="AP9" s="6" t="str">
        <f t="shared" si="6"/>
        <v>##</v>
      </c>
      <c r="AQ9" s="6">
        <f t="shared" si="6"/>
        <v>1</v>
      </c>
      <c r="AR9" s="6">
        <f t="shared" si="6"/>
        <v>0</v>
      </c>
      <c r="AS9" s="6">
        <f t="shared" si="6"/>
        <v>0</v>
      </c>
      <c r="AT9" s="6">
        <f t="shared" si="6"/>
        <v>0</v>
      </c>
      <c r="AU9" s="6">
        <f t="shared" si="6"/>
        <v>0</v>
      </c>
    </row>
    <row r="10" spans="3:49">
      <c r="D10" s="1">
        <v>1</v>
      </c>
      <c r="E10" s="1">
        <v>1</v>
      </c>
      <c r="F10" s="1">
        <v>1</v>
      </c>
      <c r="K10" s="1">
        <v>3</v>
      </c>
      <c r="L10" s="1">
        <v>2</v>
      </c>
      <c r="M10" s="1">
        <f t="shared" si="2"/>
        <v>1</v>
      </c>
      <c r="N10" s="1">
        <f t="shared" si="2"/>
        <v>0</v>
      </c>
      <c r="O10" s="1">
        <f t="shared" si="2"/>
        <v>1</v>
      </c>
      <c r="P10" s="1">
        <f t="shared" si="2"/>
        <v>1</v>
      </c>
      <c r="Q10" s="1">
        <f t="shared" si="2"/>
        <v>0</v>
      </c>
      <c r="R10" s="1">
        <f t="shared" si="2"/>
        <v>0</v>
      </c>
      <c r="S10" s="1">
        <f t="shared" si="2"/>
        <v>0</v>
      </c>
      <c r="T10" s="1">
        <f t="shared" si="2"/>
        <v>0</v>
      </c>
      <c r="U10" s="1">
        <f t="shared" si="2"/>
        <v>0</v>
      </c>
      <c r="V10" s="1">
        <f t="shared" si="2"/>
        <v>0</v>
      </c>
      <c r="W10" s="1">
        <f t="shared" si="2"/>
        <v>0</v>
      </c>
      <c r="X10" s="1">
        <f t="shared" si="2"/>
        <v>0</v>
      </c>
      <c r="Y10" s="1">
        <f t="shared" si="2"/>
        <v>0</v>
      </c>
      <c r="Z10" s="1">
        <f t="shared" si="2"/>
        <v>0</v>
      </c>
      <c r="AA10" s="1">
        <f t="shared" si="2"/>
        <v>1</v>
      </c>
      <c r="AB10" s="1">
        <v>1</v>
      </c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3:49">
      <c r="C11" s="1">
        <v>3</v>
      </c>
      <c r="D11" s="1">
        <v>0</v>
      </c>
      <c r="E11" s="1">
        <v>0</v>
      </c>
      <c r="F11" s="1">
        <v>1</v>
      </c>
      <c r="K11" s="1">
        <v>3</v>
      </c>
      <c r="L11" s="1">
        <v>3</v>
      </c>
      <c r="M11" s="1">
        <f t="shared" si="2"/>
        <v>1</v>
      </c>
      <c r="N11" s="1">
        <f t="shared" si="2"/>
        <v>0</v>
      </c>
      <c r="O11" s="1">
        <f t="shared" si="2"/>
        <v>1</v>
      </c>
      <c r="P11" s="1">
        <f t="shared" si="2"/>
        <v>1</v>
      </c>
      <c r="Q11" s="1">
        <f t="shared" si="2"/>
        <v>0</v>
      </c>
      <c r="R11" s="1">
        <f t="shared" si="2"/>
        <v>1</v>
      </c>
      <c r="S11" s="1">
        <f t="shared" si="2"/>
        <v>1</v>
      </c>
      <c r="T11" s="1">
        <f t="shared" si="2"/>
        <v>0</v>
      </c>
      <c r="U11" s="1">
        <f t="shared" si="2"/>
        <v>1</v>
      </c>
      <c r="V11" s="1">
        <f t="shared" si="2"/>
        <v>1</v>
      </c>
      <c r="W11" s="1">
        <f t="shared" si="2"/>
        <v>0</v>
      </c>
      <c r="X11" s="1">
        <f t="shared" si="2"/>
        <v>1</v>
      </c>
      <c r="Y11" s="1">
        <f t="shared" si="2"/>
        <v>1</v>
      </c>
      <c r="Z11" s="1">
        <f t="shared" si="2"/>
        <v>0</v>
      </c>
      <c r="AA11" s="1">
        <f t="shared" si="2"/>
        <v>1</v>
      </c>
      <c r="AB11" s="1">
        <v>1</v>
      </c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3:49">
      <c r="D12" s="1">
        <v>1</v>
      </c>
      <c r="E12" s="1">
        <v>1</v>
      </c>
      <c r="F12" s="1">
        <v>1</v>
      </c>
      <c r="K12" s="1">
        <v>4</v>
      </c>
      <c r="L12" s="1">
        <v>1</v>
      </c>
      <c r="M12" s="1">
        <f t="shared" si="2"/>
        <v>1</v>
      </c>
      <c r="N12" s="1">
        <f t="shared" si="2"/>
        <v>0</v>
      </c>
      <c r="O12" s="1">
        <f t="shared" si="2"/>
        <v>1</v>
      </c>
      <c r="P12" s="1">
        <f t="shared" si="2"/>
        <v>1</v>
      </c>
      <c r="Q12" s="1">
        <f t="shared" si="2"/>
        <v>0</v>
      </c>
      <c r="R12" s="1">
        <f t="shared" si="2"/>
        <v>1</v>
      </c>
      <c r="S12" s="1">
        <f t="shared" si="2"/>
        <v>1</v>
      </c>
      <c r="T12" s="1">
        <f t="shared" si="2"/>
        <v>0</v>
      </c>
      <c r="U12" s="1">
        <f t="shared" si="2"/>
        <v>1</v>
      </c>
      <c r="V12" s="1">
        <f t="shared" si="2"/>
        <v>1</v>
      </c>
      <c r="W12" s="1">
        <f t="shared" si="2"/>
        <v>0</v>
      </c>
      <c r="X12" s="1">
        <f t="shared" si="2"/>
        <v>1</v>
      </c>
      <c r="Y12" s="1">
        <f t="shared" si="2"/>
        <v>1</v>
      </c>
      <c r="Z12" s="1">
        <f t="shared" si="2"/>
        <v>0</v>
      </c>
      <c r="AA12" s="1">
        <f t="shared" si="2"/>
        <v>1</v>
      </c>
      <c r="AB12" s="1">
        <v>1</v>
      </c>
      <c r="AF12" s="1">
        <f>Calculations.Left</f>
        <v>2</v>
      </c>
      <c r="AG12" s="1">
        <f>AF12+1</f>
        <v>3</v>
      </c>
      <c r="AH12" s="1">
        <f t="shared" ref="AH12" si="9">AG12+1</f>
        <v>4</v>
      </c>
      <c r="AI12" s="1">
        <f t="shared" ref="AI12" si="10">AH12+1</f>
        <v>5</v>
      </c>
      <c r="AJ12" s="1">
        <f t="shared" ref="AJ12" si="11">AI12+1</f>
        <v>6</v>
      </c>
      <c r="AK12" s="1">
        <f t="shared" ref="AK12" si="12">AJ12+1</f>
        <v>7</v>
      </c>
      <c r="AL12" s="1">
        <f t="shared" ref="AL12" si="13">AK12+1</f>
        <v>8</v>
      </c>
      <c r="AM12" s="3"/>
      <c r="AN12" s="3"/>
      <c r="AO12" s="3"/>
      <c r="AP12" s="3"/>
      <c r="AQ12" s="3"/>
      <c r="AR12" s="3"/>
    </row>
    <row r="13" spans="3:49">
      <c r="K13" s="1">
        <v>4</v>
      </c>
      <c r="L13" s="1">
        <v>2</v>
      </c>
      <c r="M13" s="1">
        <f t="shared" si="2"/>
        <v>1</v>
      </c>
      <c r="N13" s="1">
        <f t="shared" si="2"/>
        <v>0</v>
      </c>
      <c r="O13" s="1">
        <f t="shared" si="2"/>
        <v>0</v>
      </c>
      <c r="P13" s="1">
        <f t="shared" si="2"/>
        <v>0</v>
      </c>
      <c r="Q13" s="1">
        <f t="shared" si="2"/>
        <v>0</v>
      </c>
      <c r="R13" s="1">
        <f t="shared" si="2"/>
        <v>0</v>
      </c>
      <c r="S13" s="1">
        <f t="shared" si="2"/>
        <v>0</v>
      </c>
      <c r="T13" s="1">
        <f t="shared" si="2"/>
        <v>0</v>
      </c>
      <c r="U13" s="1">
        <f t="shared" si="2"/>
        <v>0</v>
      </c>
      <c r="V13" s="1">
        <f t="shared" si="2"/>
        <v>0</v>
      </c>
      <c r="W13" s="1">
        <f t="shared" si="2"/>
        <v>0</v>
      </c>
      <c r="X13" s="1">
        <f t="shared" si="2"/>
        <v>0</v>
      </c>
      <c r="Y13" s="1">
        <f t="shared" si="2"/>
        <v>0</v>
      </c>
      <c r="Z13" s="1">
        <f t="shared" si="2"/>
        <v>0</v>
      </c>
      <c r="AA13" s="1">
        <f t="shared" si="2"/>
        <v>1</v>
      </c>
      <c r="AB13" s="1">
        <v>1</v>
      </c>
      <c r="AE13" s="1">
        <f>Calculations.Top</f>
        <v>2</v>
      </c>
      <c r="AF13" s="5">
        <f t="shared" ref="AF13:AL19" si="14">IFERROR(INDEX(SquareMap,$AE13,AF$12)-AND(Calculations.Top=$AE13,Calculations.Left=AF$12),"##")</f>
        <v>-1</v>
      </c>
      <c r="AG13" s="5">
        <f t="shared" si="14"/>
        <v>0</v>
      </c>
      <c r="AH13" s="5">
        <f t="shared" si="14"/>
        <v>0</v>
      </c>
      <c r="AI13" s="5">
        <f t="shared" si="14"/>
        <v>0</v>
      </c>
      <c r="AJ13" s="5">
        <f t="shared" si="14"/>
        <v>0</v>
      </c>
      <c r="AK13" s="5">
        <f t="shared" si="14"/>
        <v>0</v>
      </c>
      <c r="AL13" s="5">
        <f t="shared" si="14"/>
        <v>0</v>
      </c>
      <c r="AM13" s="3"/>
      <c r="AN13" s="3"/>
      <c r="AO13" s="3"/>
      <c r="AP13" s="3"/>
      <c r="AQ13" s="3"/>
      <c r="AR13" s="3"/>
    </row>
    <row r="14" spans="3:49">
      <c r="D14" s="1">
        <v>1</v>
      </c>
      <c r="E14" s="1">
        <v>0</v>
      </c>
      <c r="F14" s="1">
        <v>1</v>
      </c>
      <c r="K14" s="1">
        <v>4</v>
      </c>
      <c r="L14" s="1">
        <v>3</v>
      </c>
      <c r="M14" s="1">
        <f t="shared" si="2"/>
        <v>1</v>
      </c>
      <c r="N14" s="1">
        <f t="shared" si="2"/>
        <v>0</v>
      </c>
      <c r="O14" s="1">
        <f t="shared" si="2"/>
        <v>1</v>
      </c>
      <c r="P14" s="1">
        <f t="shared" si="2"/>
        <v>1</v>
      </c>
      <c r="Q14" s="1">
        <f t="shared" si="2"/>
        <v>0</v>
      </c>
      <c r="R14" s="1">
        <f t="shared" si="2"/>
        <v>1</v>
      </c>
      <c r="S14" s="1">
        <f t="shared" si="2"/>
        <v>1</v>
      </c>
      <c r="T14" s="1">
        <f t="shared" si="2"/>
        <v>0</v>
      </c>
      <c r="U14" s="1">
        <f t="shared" si="2"/>
        <v>1</v>
      </c>
      <c r="V14" s="1">
        <f t="shared" si="2"/>
        <v>1</v>
      </c>
      <c r="W14" s="1">
        <f t="shared" si="2"/>
        <v>0</v>
      </c>
      <c r="X14" s="1">
        <f t="shared" si="2"/>
        <v>1</v>
      </c>
      <c r="Y14" s="1">
        <f t="shared" si="2"/>
        <v>1</v>
      </c>
      <c r="Z14" s="1">
        <f t="shared" si="2"/>
        <v>0</v>
      </c>
      <c r="AA14" s="1">
        <f t="shared" si="2"/>
        <v>1</v>
      </c>
      <c r="AB14" s="1">
        <v>1</v>
      </c>
      <c r="AE14" s="1">
        <f>AE13+1</f>
        <v>3</v>
      </c>
      <c r="AF14" s="5">
        <f t="shared" si="14"/>
        <v>0</v>
      </c>
      <c r="AG14" s="5">
        <f t="shared" si="14"/>
        <v>1</v>
      </c>
      <c r="AH14" s="5">
        <f t="shared" si="14"/>
        <v>1</v>
      </c>
      <c r="AI14" s="5">
        <f t="shared" si="14"/>
        <v>1</v>
      </c>
      <c r="AJ14" s="5">
        <f t="shared" si="14"/>
        <v>1</v>
      </c>
      <c r="AK14" s="5">
        <f t="shared" si="14"/>
        <v>1</v>
      </c>
      <c r="AL14" s="5">
        <f t="shared" si="14"/>
        <v>1</v>
      </c>
      <c r="AM14" s="3"/>
      <c r="AN14" s="3"/>
      <c r="AO14" s="3"/>
      <c r="AP14" s="3"/>
      <c r="AQ14" s="3"/>
      <c r="AR14" s="3"/>
    </row>
    <row r="15" spans="3:49">
      <c r="C15" s="1">
        <v>4</v>
      </c>
      <c r="D15" s="1">
        <v>1</v>
      </c>
      <c r="E15" s="1">
        <v>0</v>
      </c>
      <c r="F15" s="1">
        <v>1</v>
      </c>
      <c r="K15" s="1">
        <v>5</v>
      </c>
      <c r="L15" s="1">
        <v>1</v>
      </c>
      <c r="M15" s="1">
        <f t="shared" si="2"/>
        <v>1</v>
      </c>
      <c r="N15" s="1">
        <f t="shared" si="2"/>
        <v>0</v>
      </c>
      <c r="O15" s="1">
        <f t="shared" si="2"/>
        <v>1</v>
      </c>
      <c r="P15" s="1">
        <f t="shared" si="2"/>
        <v>1</v>
      </c>
      <c r="Q15" s="1">
        <f t="shared" si="2"/>
        <v>0</v>
      </c>
      <c r="R15" s="1">
        <f t="shared" si="2"/>
        <v>1</v>
      </c>
      <c r="S15" s="1">
        <f t="shared" si="2"/>
        <v>1</v>
      </c>
      <c r="T15" s="1">
        <f t="shared" si="2"/>
        <v>0</v>
      </c>
      <c r="U15" s="1">
        <f t="shared" si="2"/>
        <v>1</v>
      </c>
      <c r="V15" s="1">
        <f t="shared" si="2"/>
        <v>1</v>
      </c>
      <c r="W15" s="1">
        <f t="shared" si="2"/>
        <v>0</v>
      </c>
      <c r="X15" s="1">
        <f t="shared" si="2"/>
        <v>1</v>
      </c>
      <c r="Y15" s="1">
        <f t="shared" si="2"/>
        <v>1</v>
      </c>
      <c r="Z15" s="1">
        <f t="shared" si="2"/>
        <v>0</v>
      </c>
      <c r="AA15" s="1">
        <f t="shared" si="2"/>
        <v>1</v>
      </c>
      <c r="AB15" s="1">
        <v>1</v>
      </c>
      <c r="AE15" s="1">
        <f t="shared" ref="AE15:AE19" si="15">AE14+1</f>
        <v>4</v>
      </c>
      <c r="AF15" s="5">
        <f t="shared" si="14"/>
        <v>1</v>
      </c>
      <c r="AG15" s="5">
        <f t="shared" si="14"/>
        <v>1</v>
      </c>
      <c r="AH15" s="5">
        <f t="shared" si="14"/>
        <v>1</v>
      </c>
      <c r="AI15" s="5">
        <f t="shared" si="14"/>
        <v>1</v>
      </c>
      <c r="AJ15" s="5">
        <f t="shared" si="14"/>
        <v>1</v>
      </c>
      <c r="AK15" s="5">
        <f t="shared" si="14"/>
        <v>1</v>
      </c>
      <c r="AL15" s="5">
        <f t="shared" si="14"/>
        <v>1</v>
      </c>
      <c r="AM15" s="3"/>
      <c r="AN15" s="3"/>
      <c r="AO15" s="3"/>
      <c r="AP15" s="3"/>
      <c r="AQ15" s="3"/>
      <c r="AR15" s="3"/>
    </row>
    <row r="16" spans="3:49">
      <c r="D16" s="1">
        <v>1</v>
      </c>
      <c r="E16" s="1">
        <v>1</v>
      </c>
      <c r="F16" s="1">
        <v>1</v>
      </c>
      <c r="K16" s="1">
        <v>5</v>
      </c>
      <c r="L16" s="1">
        <v>2</v>
      </c>
      <c r="M16" s="1">
        <f t="shared" si="2"/>
        <v>1</v>
      </c>
      <c r="N16" s="1">
        <f t="shared" si="2"/>
        <v>0</v>
      </c>
      <c r="O16" s="1">
        <f t="shared" si="2"/>
        <v>0</v>
      </c>
      <c r="P16" s="1">
        <f t="shared" si="2"/>
        <v>0</v>
      </c>
      <c r="Q16" s="1">
        <f t="shared" si="2"/>
        <v>0</v>
      </c>
      <c r="R16" s="1">
        <f t="shared" si="2"/>
        <v>0</v>
      </c>
      <c r="S16" s="1">
        <f t="shared" si="2"/>
        <v>0</v>
      </c>
      <c r="T16" s="1">
        <f t="shared" si="2"/>
        <v>0</v>
      </c>
      <c r="U16" s="1">
        <f t="shared" si="2"/>
        <v>0</v>
      </c>
      <c r="V16" s="1">
        <f t="shared" si="2"/>
        <v>0</v>
      </c>
      <c r="W16" s="1">
        <f t="shared" si="2"/>
        <v>0</v>
      </c>
      <c r="X16" s="1">
        <f t="shared" si="2"/>
        <v>0</v>
      </c>
      <c r="Y16" s="1">
        <f t="shared" si="2"/>
        <v>0</v>
      </c>
      <c r="Z16" s="1">
        <f t="shared" si="2"/>
        <v>0</v>
      </c>
      <c r="AA16" s="1">
        <f t="shared" si="2"/>
        <v>1</v>
      </c>
      <c r="AB16" s="1">
        <v>1</v>
      </c>
      <c r="AE16" s="1">
        <f t="shared" si="15"/>
        <v>5</v>
      </c>
      <c r="AF16" s="5">
        <f t="shared" si="14"/>
        <v>0</v>
      </c>
      <c r="AG16" s="5">
        <f t="shared" si="14"/>
        <v>0</v>
      </c>
      <c r="AH16" s="5">
        <f t="shared" si="14"/>
        <v>0</v>
      </c>
      <c r="AI16" s="5">
        <f t="shared" si="14"/>
        <v>0</v>
      </c>
      <c r="AJ16" s="5">
        <f t="shared" si="14"/>
        <v>0</v>
      </c>
      <c r="AK16" s="5">
        <f t="shared" si="14"/>
        <v>0</v>
      </c>
      <c r="AL16" s="5">
        <f t="shared" si="14"/>
        <v>0</v>
      </c>
      <c r="AM16" s="3"/>
      <c r="AN16" s="3"/>
      <c r="AO16" s="3"/>
      <c r="AP16" s="3"/>
      <c r="AQ16" s="3"/>
      <c r="AR16" s="3"/>
    </row>
    <row r="17" spans="3:44">
      <c r="K17" s="1">
        <v>5</v>
      </c>
      <c r="L17" s="1">
        <v>3</v>
      </c>
      <c r="M17" s="1">
        <f t="shared" si="2"/>
        <v>1</v>
      </c>
      <c r="N17" s="1">
        <f t="shared" si="2"/>
        <v>1</v>
      </c>
      <c r="O17" s="1">
        <f t="shared" si="2"/>
        <v>1</v>
      </c>
      <c r="P17" s="1">
        <f t="shared" si="2"/>
        <v>1</v>
      </c>
      <c r="Q17" s="1">
        <f t="shared" si="2"/>
        <v>1</v>
      </c>
      <c r="R17" s="1">
        <f t="shared" si="2"/>
        <v>1</v>
      </c>
      <c r="S17" s="1">
        <f t="shared" si="2"/>
        <v>1</v>
      </c>
      <c r="T17" s="1">
        <f t="shared" si="2"/>
        <v>1</v>
      </c>
      <c r="U17" s="1">
        <f t="shared" si="2"/>
        <v>1</v>
      </c>
      <c r="V17" s="1">
        <f t="shared" si="2"/>
        <v>1</v>
      </c>
      <c r="W17" s="1">
        <f t="shared" si="2"/>
        <v>1</v>
      </c>
      <c r="X17" s="1">
        <f t="shared" si="2"/>
        <v>1</v>
      </c>
      <c r="Y17" s="1">
        <f t="shared" si="2"/>
        <v>1</v>
      </c>
      <c r="Z17" s="1">
        <f t="shared" si="2"/>
        <v>1</v>
      </c>
      <c r="AA17" s="1">
        <f t="shared" si="2"/>
        <v>1</v>
      </c>
      <c r="AB17" s="1">
        <v>1</v>
      </c>
      <c r="AE17" s="1">
        <f t="shared" si="15"/>
        <v>6</v>
      </c>
      <c r="AF17" s="5">
        <f t="shared" si="14"/>
        <v>0</v>
      </c>
      <c r="AG17" s="5">
        <f t="shared" si="14"/>
        <v>1</v>
      </c>
      <c r="AH17" s="5">
        <f t="shared" si="14"/>
        <v>1</v>
      </c>
      <c r="AI17" s="5">
        <f t="shared" si="14"/>
        <v>1</v>
      </c>
      <c r="AJ17" s="5">
        <f t="shared" si="14"/>
        <v>1</v>
      </c>
      <c r="AK17" s="5">
        <f t="shared" si="14"/>
        <v>1</v>
      </c>
      <c r="AL17" s="5">
        <f t="shared" si="14"/>
        <v>1</v>
      </c>
      <c r="AM17" s="3"/>
      <c r="AN17" s="3"/>
      <c r="AO17" s="3"/>
      <c r="AP17" s="3"/>
      <c r="AQ17" s="3"/>
      <c r="AR17" s="3"/>
    </row>
    <row r="18" spans="3:44">
      <c r="D18" s="1">
        <v>1</v>
      </c>
      <c r="E18" s="1">
        <v>0</v>
      </c>
      <c r="F18" s="1">
        <v>1</v>
      </c>
      <c r="M18" s="1">
        <v>1</v>
      </c>
      <c r="N18" s="1">
        <v>1</v>
      </c>
      <c r="O18" s="1">
        <v>1</v>
      </c>
      <c r="P18" s="1">
        <v>1</v>
      </c>
      <c r="Q18" s="1">
        <v>1</v>
      </c>
      <c r="R18" s="1">
        <v>1</v>
      </c>
      <c r="S18" s="1">
        <v>1</v>
      </c>
      <c r="T18" s="1">
        <v>1</v>
      </c>
      <c r="U18" s="1">
        <v>1</v>
      </c>
      <c r="V18" s="1">
        <v>1</v>
      </c>
      <c r="W18" s="1">
        <v>1</v>
      </c>
      <c r="X18" s="1">
        <v>1</v>
      </c>
      <c r="Y18" s="1">
        <v>1</v>
      </c>
      <c r="Z18" s="1">
        <v>1</v>
      </c>
      <c r="AA18" s="1">
        <v>1</v>
      </c>
      <c r="AB18" s="1">
        <v>1</v>
      </c>
      <c r="AE18" s="1">
        <f t="shared" si="15"/>
        <v>7</v>
      </c>
      <c r="AF18" s="5">
        <f t="shared" si="14"/>
        <v>0</v>
      </c>
      <c r="AG18" s="5">
        <f t="shared" si="14"/>
        <v>1</v>
      </c>
      <c r="AH18" s="5">
        <f t="shared" si="14"/>
        <v>1</v>
      </c>
      <c r="AI18" s="5">
        <f t="shared" si="14"/>
        <v>1</v>
      </c>
      <c r="AJ18" s="5">
        <f t="shared" si="14"/>
        <v>1</v>
      </c>
      <c r="AK18" s="5">
        <f t="shared" si="14"/>
        <v>1</v>
      </c>
      <c r="AL18" s="5">
        <f t="shared" si="14"/>
        <v>1</v>
      </c>
    </row>
    <row r="19" spans="3:44">
      <c r="C19" s="1">
        <v>5</v>
      </c>
      <c r="D19" s="1">
        <v>1</v>
      </c>
      <c r="E19" s="1">
        <v>0</v>
      </c>
      <c r="F19" s="1">
        <v>0</v>
      </c>
      <c r="AE19" s="1">
        <f t="shared" si="15"/>
        <v>8</v>
      </c>
      <c r="AF19" s="5">
        <f t="shared" si="14"/>
        <v>0</v>
      </c>
      <c r="AG19" s="5">
        <f t="shared" si="14"/>
        <v>1</v>
      </c>
      <c r="AH19" s="5">
        <f t="shared" si="14"/>
        <v>1</v>
      </c>
      <c r="AI19" s="5">
        <f t="shared" si="14"/>
        <v>0</v>
      </c>
      <c r="AJ19" s="5">
        <f t="shared" si="14"/>
        <v>0</v>
      </c>
      <c r="AK19" s="5">
        <f t="shared" si="14"/>
        <v>0</v>
      </c>
      <c r="AL19" s="5">
        <f t="shared" si="14"/>
        <v>0</v>
      </c>
    </row>
    <row r="20" spans="3:44">
      <c r="D20" s="1">
        <v>1</v>
      </c>
      <c r="E20" s="1">
        <v>1</v>
      </c>
      <c r="F20" s="1">
        <v>1</v>
      </c>
      <c r="R20" s="1">
        <v>1</v>
      </c>
      <c r="S20" s="1">
        <v>2</v>
      </c>
      <c r="T20" s="1">
        <v>3</v>
      </c>
      <c r="U20" s="1">
        <v>4</v>
      </c>
      <c r="V20" s="1">
        <v>5</v>
      </c>
    </row>
    <row r="21" spans="3:44">
      <c r="Q21" s="1">
        <v>1</v>
      </c>
      <c r="R21" s="2">
        <v>6</v>
      </c>
      <c r="S21" s="2">
        <v>14</v>
      </c>
      <c r="T21" s="2">
        <v>14</v>
      </c>
      <c r="U21" s="2">
        <v>14</v>
      </c>
      <c r="V21" s="2">
        <v>7</v>
      </c>
      <c r="AF21" s="1" t="s">
        <v>0</v>
      </c>
      <c r="AG21" s="1">
        <v>2</v>
      </c>
    </row>
    <row r="22" spans="3:44">
      <c r="D22" s="1">
        <v>1</v>
      </c>
      <c r="E22" s="1">
        <v>1</v>
      </c>
      <c r="F22" s="1">
        <v>1</v>
      </c>
      <c r="Q22" s="1">
        <v>2</v>
      </c>
      <c r="R22" s="2">
        <v>6</v>
      </c>
      <c r="S22" s="2">
        <v>14</v>
      </c>
      <c r="T22" s="2">
        <v>14</v>
      </c>
      <c r="U22" s="2">
        <v>14</v>
      </c>
      <c r="V22" s="2">
        <v>8</v>
      </c>
      <c r="AF22" s="1" t="s">
        <v>1</v>
      </c>
      <c r="AG22" s="1">
        <v>2</v>
      </c>
    </row>
    <row r="23" spans="3:44">
      <c r="C23" s="1">
        <v>6</v>
      </c>
      <c r="D23" s="1">
        <v>1</v>
      </c>
      <c r="E23" s="1">
        <v>0</v>
      </c>
      <c r="F23" s="1">
        <v>0</v>
      </c>
      <c r="Q23" s="1">
        <v>3</v>
      </c>
      <c r="R23" s="2">
        <v>15</v>
      </c>
      <c r="S23" s="2">
        <v>6</v>
      </c>
      <c r="T23" s="2">
        <v>10</v>
      </c>
      <c r="U23" s="2">
        <v>10</v>
      </c>
      <c r="V23" s="2">
        <v>7</v>
      </c>
    </row>
    <row r="24" spans="3:44">
      <c r="D24" s="1">
        <v>1</v>
      </c>
      <c r="E24" s="1">
        <v>0</v>
      </c>
      <c r="F24" s="1">
        <v>1</v>
      </c>
      <c r="Q24" s="1">
        <v>4</v>
      </c>
      <c r="R24" s="2">
        <v>9</v>
      </c>
      <c r="S24" s="2">
        <v>13</v>
      </c>
      <c r="T24" s="2">
        <v>13</v>
      </c>
      <c r="U24" s="2">
        <v>13</v>
      </c>
      <c r="V24" s="2">
        <v>11</v>
      </c>
    </row>
    <row r="25" spans="3:44">
      <c r="Q25" s="1">
        <v>5</v>
      </c>
      <c r="R25" s="2">
        <v>5</v>
      </c>
      <c r="S25" s="2">
        <v>12</v>
      </c>
      <c r="T25" s="2">
        <v>12</v>
      </c>
      <c r="U25" s="2">
        <v>12</v>
      </c>
      <c r="V25" s="2">
        <v>8</v>
      </c>
    </row>
    <row r="26" spans="3:44">
      <c r="D26" s="1">
        <v>1</v>
      </c>
      <c r="E26" s="1">
        <v>1</v>
      </c>
      <c r="F26" s="1">
        <v>1</v>
      </c>
    </row>
    <row r="27" spans="3:44">
      <c r="C27" s="1">
        <v>7</v>
      </c>
      <c r="D27" s="1">
        <v>0</v>
      </c>
      <c r="E27" s="1">
        <v>0</v>
      </c>
      <c r="F27" s="1">
        <v>1</v>
      </c>
    </row>
    <row r="28" spans="3:44">
      <c r="D28" s="1">
        <v>1</v>
      </c>
      <c r="E28" s="1">
        <v>0</v>
      </c>
      <c r="F28" s="1">
        <v>1</v>
      </c>
    </row>
    <row r="30" spans="3:44">
      <c r="D30" s="1">
        <v>1</v>
      </c>
      <c r="E30" s="1">
        <v>0</v>
      </c>
      <c r="F30" s="1">
        <v>1</v>
      </c>
    </row>
    <row r="31" spans="3:44">
      <c r="C31" s="1">
        <v>8</v>
      </c>
      <c r="D31" s="1">
        <v>0</v>
      </c>
      <c r="E31" s="1">
        <v>0</v>
      </c>
      <c r="F31" s="1">
        <v>1</v>
      </c>
    </row>
    <row r="32" spans="3:44">
      <c r="D32" s="1">
        <v>1</v>
      </c>
      <c r="E32" s="1">
        <v>1</v>
      </c>
      <c r="F32" s="1">
        <v>1</v>
      </c>
    </row>
    <row r="34" spans="3:6">
      <c r="D34" s="1">
        <v>1</v>
      </c>
      <c r="E34" s="1">
        <v>0</v>
      </c>
      <c r="F34" s="1">
        <v>1</v>
      </c>
    </row>
    <row r="35" spans="3:6">
      <c r="C35" s="1">
        <v>9</v>
      </c>
      <c r="D35" s="1">
        <v>1</v>
      </c>
      <c r="E35" s="1">
        <v>0</v>
      </c>
      <c r="F35" s="1">
        <v>0</v>
      </c>
    </row>
    <row r="36" spans="3:6">
      <c r="D36" s="1">
        <v>1</v>
      </c>
      <c r="E36" s="1">
        <v>0</v>
      </c>
      <c r="F36" s="1">
        <v>1</v>
      </c>
    </row>
    <row r="38" spans="3:6">
      <c r="D38" s="1">
        <v>1</v>
      </c>
      <c r="E38" s="1">
        <v>1</v>
      </c>
      <c r="F38" s="1">
        <v>1</v>
      </c>
    </row>
    <row r="39" spans="3:6">
      <c r="C39" s="1">
        <v>10</v>
      </c>
      <c r="D39" s="1">
        <v>0</v>
      </c>
      <c r="E39" s="1">
        <v>0</v>
      </c>
      <c r="F39" s="1">
        <v>0</v>
      </c>
    </row>
    <row r="40" spans="3:6">
      <c r="D40" s="1">
        <v>1</v>
      </c>
      <c r="E40" s="1">
        <v>0</v>
      </c>
      <c r="F40" s="1">
        <v>1</v>
      </c>
    </row>
    <row r="42" spans="3:6">
      <c r="D42" s="1">
        <v>1</v>
      </c>
      <c r="E42" s="1">
        <v>0</v>
      </c>
      <c r="F42" s="1">
        <v>1</v>
      </c>
    </row>
    <row r="43" spans="3:6">
      <c r="C43" s="1">
        <v>11</v>
      </c>
      <c r="D43" s="1">
        <v>0</v>
      </c>
      <c r="E43" s="1">
        <v>0</v>
      </c>
      <c r="F43" s="1">
        <v>1</v>
      </c>
    </row>
    <row r="44" spans="3:6">
      <c r="D44" s="1">
        <v>1</v>
      </c>
      <c r="E44" s="1">
        <v>0</v>
      </c>
      <c r="F44" s="1">
        <v>1</v>
      </c>
    </row>
    <row r="46" spans="3:6">
      <c r="D46" s="1">
        <v>1</v>
      </c>
      <c r="E46" s="1">
        <v>0</v>
      </c>
      <c r="F46" s="1">
        <v>1</v>
      </c>
    </row>
    <row r="47" spans="3:6">
      <c r="C47" s="1">
        <v>12</v>
      </c>
      <c r="D47" s="1">
        <v>0</v>
      </c>
      <c r="E47" s="1">
        <v>0</v>
      </c>
      <c r="F47" s="1">
        <v>0</v>
      </c>
    </row>
    <row r="48" spans="3:6">
      <c r="D48" s="1">
        <v>1</v>
      </c>
      <c r="E48" s="1">
        <v>1</v>
      </c>
      <c r="F48" s="1">
        <v>1</v>
      </c>
    </row>
    <row r="50" spans="3:6">
      <c r="D50" s="1">
        <v>1</v>
      </c>
      <c r="E50" s="1">
        <v>0</v>
      </c>
      <c r="F50" s="1">
        <v>1</v>
      </c>
    </row>
    <row r="51" spans="3:6">
      <c r="C51" s="1">
        <v>13</v>
      </c>
      <c r="D51" s="1">
        <v>0</v>
      </c>
      <c r="E51" s="1">
        <v>0</v>
      </c>
      <c r="F51" s="1">
        <v>0</v>
      </c>
    </row>
    <row r="52" spans="3:6">
      <c r="D52" s="1">
        <v>1</v>
      </c>
      <c r="E52" s="1">
        <v>0</v>
      </c>
      <c r="F52" s="1">
        <v>1</v>
      </c>
    </row>
    <row r="54" spans="3:6">
      <c r="D54" s="1">
        <v>1</v>
      </c>
      <c r="E54" s="1">
        <v>1</v>
      </c>
      <c r="F54" s="1">
        <v>1</v>
      </c>
    </row>
    <row r="55" spans="3:6">
      <c r="C55" s="1">
        <v>14</v>
      </c>
      <c r="D55" s="1">
        <v>0</v>
      </c>
      <c r="E55" s="1">
        <v>0</v>
      </c>
      <c r="F55" s="1">
        <v>0</v>
      </c>
    </row>
    <row r="56" spans="3:6">
      <c r="D56" s="1">
        <v>1</v>
      </c>
      <c r="E56" s="1">
        <v>1</v>
      </c>
      <c r="F56" s="1">
        <v>1</v>
      </c>
    </row>
    <row r="58" spans="3:6">
      <c r="D58" s="1">
        <v>1</v>
      </c>
      <c r="E58" s="1">
        <v>0</v>
      </c>
      <c r="F58" s="1">
        <v>1</v>
      </c>
    </row>
    <row r="59" spans="3:6">
      <c r="C59" s="1">
        <v>15</v>
      </c>
      <c r="D59" s="1">
        <v>1</v>
      </c>
      <c r="E59" s="1">
        <v>0</v>
      </c>
      <c r="F59" s="1">
        <v>1</v>
      </c>
    </row>
    <row r="60" spans="3:6">
      <c r="D60" s="1">
        <v>1</v>
      </c>
      <c r="E60" s="1">
        <v>0</v>
      </c>
      <c r="F60" s="1">
        <v>1</v>
      </c>
    </row>
  </sheetData>
  <conditionalFormatting sqref="M3:AA17 AF3:AL9">
    <cfRule type="expression" dxfId="2" priority="4">
      <formula>AND(M3=1)</formula>
    </cfRule>
  </conditionalFormatting>
  <conditionalFormatting sqref="AO3:AU9">
    <cfRule type="cellIs" dxfId="1" priority="2" operator="equal">
      <formula>1</formula>
    </cfRule>
  </conditionalFormatting>
  <conditionalFormatting sqref="AF13:AL19">
    <cfRule type="expression" dxfId="0" priority="1">
      <formula>AND(AF13=1)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19</vt:i4>
      </vt:variant>
    </vt:vector>
  </HeadingPairs>
  <TitlesOfParts>
    <vt:vector size="22" baseType="lpstr">
      <vt:lpstr>Feuil1</vt:lpstr>
      <vt:lpstr>Feuil2</vt:lpstr>
      <vt:lpstr>Feuil3</vt:lpstr>
      <vt:lpstr>Calculations.Left</vt:lpstr>
      <vt:lpstr>Calculations.Top</vt:lpstr>
      <vt:lpstr>SquareMap</vt:lpstr>
      <vt:lpstr>Tile1</vt:lpstr>
      <vt:lpstr>Tile10</vt:lpstr>
      <vt:lpstr>Tile11</vt:lpstr>
      <vt:lpstr>Tile12</vt:lpstr>
      <vt:lpstr>Tile13</vt:lpstr>
      <vt:lpstr>Tile14</vt:lpstr>
      <vt:lpstr>Tile15</vt:lpstr>
      <vt:lpstr>Tile2</vt:lpstr>
      <vt:lpstr>Tile3</vt:lpstr>
      <vt:lpstr>Tile4</vt:lpstr>
      <vt:lpstr>Tile5</vt:lpstr>
      <vt:lpstr>Tile6</vt:lpstr>
      <vt:lpstr>Tile7</vt:lpstr>
      <vt:lpstr>Tile8</vt:lpstr>
      <vt:lpstr>Tile9</vt:lpstr>
      <vt:lpstr>TileMap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2017-04-17T07:23:26Z</dcterms:created>
  <dcterms:modified xsi:type="dcterms:W3CDTF">2017-04-17T17:00:43Z</dcterms:modified>
</cp:coreProperties>
</file>