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0730" windowHeight="10050"/>
  </bookViews>
  <sheets>
    <sheet name="Feuil1" sheetId="1" r:id="rId1"/>
    <sheet name="Feuil2" sheetId="2" r:id="rId2"/>
    <sheet name="Feuil3" sheetId="3" r:id="rId3"/>
  </sheets>
  <definedNames>
    <definedName name="_1">Feuil1!$G$13</definedName>
    <definedName name="_2">Feuil1!$H$13</definedName>
    <definedName name="liste">Feuil1!$A$1:$B$17</definedName>
    <definedName name="PLAGE">Feuil1!$B$1:$B$17</definedName>
  </definedNames>
  <calcPr calcId="125725"/>
</workbook>
</file>

<file path=xl/calcChain.xml><?xml version="1.0" encoding="utf-8"?>
<calcChain xmlns="http://schemas.openxmlformats.org/spreadsheetml/2006/main">
  <c r="E1" i="1" a="1"/>
  <c r="H13" l="1"/>
  <c r="E4" s="1"/>
  <c r="F4" s="1"/>
  <c r="E5" l="1"/>
  <c r="F5" s="1"/>
  <c r="E3"/>
  <c r="F3" s="1"/>
  <c r="E2"/>
  <c r="F2" s="1"/>
  <c r="E1"/>
  <c r="F1" s="1"/>
</calcChain>
</file>

<file path=xl/sharedStrings.xml><?xml version="1.0" encoding="utf-8"?>
<sst xmlns="http://schemas.openxmlformats.org/spreadsheetml/2006/main" count="25" uniqueCount="25">
  <si>
    <t>date de départ</t>
  </si>
  <si>
    <t>date de départ + 6</t>
  </si>
  <si>
    <t>anniversaire de :</t>
  </si>
  <si>
    <t>Tableau correspondant à votre feuille 'Informations personnelles' avec la colonne i pour les dates et la colonne C pour les noms</t>
  </si>
  <si>
    <t>Armand</t>
  </si>
  <si>
    <t>Bénédicte</t>
  </si>
  <si>
    <t>Chantal</t>
  </si>
  <si>
    <t>Didier</t>
  </si>
  <si>
    <t>Etienne</t>
  </si>
  <si>
    <t>Fatima</t>
  </si>
  <si>
    <t>Gaël</t>
  </si>
  <si>
    <t>Hubert</t>
  </si>
  <si>
    <t>Isabelle</t>
  </si>
  <si>
    <t>Johann</t>
  </si>
  <si>
    <t>Kiliann</t>
  </si>
  <si>
    <t>LouReeD</t>
  </si>
  <si>
    <t>Manon</t>
  </si>
  <si>
    <t>Nicolas</t>
  </si>
  <si>
    <t>Olivier</t>
  </si>
  <si>
    <t>Patrick</t>
  </si>
  <si>
    <t>Quiliann</t>
  </si>
  <si>
    <t>5 premières dates</t>
  </si>
  <si>
    <t>dates comprises dans la fourchette</t>
  </si>
  <si>
    <t>_1</t>
  </si>
  <si>
    <t>_2</t>
  </si>
</sst>
</file>

<file path=xl/styles.xml><?xml version="1.0" encoding="utf-8"?>
<styleSheet xmlns="http://schemas.openxmlformats.org/spreadsheetml/2006/main">
  <numFmts count="1">
    <numFmt numFmtId="165" formatCode="[$-F800]dddd\,\ mmmm\ dd\,\ yyyy"/>
  </numFmts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right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4" borderId="1" xfId="0" applyNumberFormat="1" applyFill="1" applyBorder="1"/>
    <xf numFmtId="0" fontId="0" fillId="4" borderId="0" xfId="0" applyFill="1"/>
    <xf numFmtId="0" fontId="0" fillId="5" borderId="0" xfId="0" applyFill="1"/>
    <xf numFmtId="0" fontId="0" fillId="0" borderId="0" xfId="0" applyFill="1"/>
    <xf numFmtId="165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38102</xdr:colOff>
      <xdr:row>8</xdr:row>
      <xdr:rowOff>114303</xdr:rowOff>
    </xdr:from>
    <xdr:to>
      <xdr:col>2</xdr:col>
      <xdr:colOff>676275</xdr:colOff>
      <xdr:row>16</xdr:row>
      <xdr:rowOff>142875</xdr:rowOff>
    </xdr:to>
    <xdr:cxnSp macro="">
      <xdr:nvCxnSpPr>
        <xdr:cNvPr id="8" name="Connecteur droit avec flèche 7"/>
        <xdr:cNvCxnSpPr/>
      </xdr:nvCxnSpPr>
      <xdr:spPr>
        <a:xfrm flipH="1" flipV="1">
          <a:off x="2105027" y="1638303"/>
          <a:ext cx="638173" cy="1552572"/>
        </a:xfrm>
        <a:prstGeom prst="straightConnector1">
          <a:avLst/>
        </a:prstGeom>
        <a:ln w="381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8"/>
  <sheetViews>
    <sheetView tabSelected="1" workbookViewId="0">
      <selection activeCell="G14" sqref="G14"/>
    </sheetView>
  </sheetViews>
  <sheetFormatPr baseColWidth="10" defaultColWidth="11.42578125" defaultRowHeight="15"/>
  <cols>
    <col min="1" max="1" width="16" customWidth="1"/>
    <col min="2" max="2" width="15" customWidth="1"/>
    <col min="4" max="4" width="21.7109375" customWidth="1"/>
    <col min="5" max="5" width="21.85546875" customWidth="1"/>
    <col min="6" max="6" width="33" customWidth="1"/>
    <col min="7" max="8" width="18.85546875" customWidth="1"/>
    <col min="9" max="9" width="34" customWidth="1"/>
  </cols>
  <sheetData>
    <row r="1" spans="1:8">
      <c r="A1" s="1" t="s">
        <v>4</v>
      </c>
      <c r="B1" s="6">
        <v>42623</v>
      </c>
      <c r="C1" s="8"/>
      <c r="D1" s="3" t="s">
        <v>2</v>
      </c>
      <c r="E1" s="1" t="str">
        <f t="array" ref="E1:E5">INDEX($A$1:$A$17,MATCH(SMALL(IF((ISNUMBER($B$1:$B$17))*($B$1:$B$17&gt;=_1)*($B1:$B17&lt;=_2),$B$1:$B$17+ROW($B$1:$B$17)/10^10),{1;2;3;4;5}),B1:B17+ROW(B1:B17)/10^10,0))</f>
        <v>Armand</v>
      </c>
      <c r="F1" s="10">
        <f>VLOOKUP(E1,liste,2,FALSE)</f>
        <v>42623</v>
      </c>
    </row>
    <row r="2" spans="1:8">
      <c r="A2" s="1" t="s">
        <v>5</v>
      </c>
      <c r="B2" s="2">
        <v>42715</v>
      </c>
      <c r="E2" s="1" t="str">
        <v>Gaël</v>
      </c>
      <c r="F2" s="10">
        <f>VLOOKUP(E2,liste,2,FALSE)</f>
        <v>42623</v>
      </c>
    </row>
    <row r="3" spans="1:8">
      <c r="A3" s="1" t="s">
        <v>6</v>
      </c>
      <c r="B3" s="6">
        <v>42629</v>
      </c>
      <c r="C3" s="9"/>
      <c r="E3" s="1" t="str">
        <v>LouReeD</v>
      </c>
      <c r="F3" s="10">
        <f>VLOOKUP(E3,liste,2,FALSE)</f>
        <v>42623</v>
      </c>
    </row>
    <row r="4" spans="1:8">
      <c r="A4" s="1" t="s">
        <v>7</v>
      </c>
      <c r="B4" s="2">
        <v>42614</v>
      </c>
      <c r="E4" s="1" t="str">
        <v>Johann</v>
      </c>
      <c r="F4" s="10">
        <f>VLOOKUP(E4,liste,2,FALSE)</f>
        <v>42625</v>
      </c>
    </row>
    <row r="5" spans="1:8">
      <c r="A5" s="1" t="s">
        <v>8</v>
      </c>
      <c r="B5" s="2">
        <v>42607</v>
      </c>
      <c r="E5" s="1" t="str">
        <v>Patrick</v>
      </c>
      <c r="F5" s="10">
        <f>VLOOKUP(E5,liste,2,FALSE)</f>
        <v>42626</v>
      </c>
    </row>
    <row r="6" spans="1:8">
      <c r="A6" s="1" t="s">
        <v>9</v>
      </c>
      <c r="B6" s="2">
        <v>42568</v>
      </c>
    </row>
    <row r="7" spans="1:8">
      <c r="A7" s="1" t="s">
        <v>10</v>
      </c>
      <c r="B7" s="6">
        <v>42623</v>
      </c>
      <c r="C7" s="8"/>
    </row>
    <row r="8" spans="1:8">
      <c r="A8" s="1" t="s">
        <v>11</v>
      </c>
      <c r="B8" s="2">
        <v>42636</v>
      </c>
    </row>
    <row r="9" spans="1:8">
      <c r="A9" s="1" t="s">
        <v>12</v>
      </c>
      <c r="B9" s="2">
        <v>42660</v>
      </c>
      <c r="E9" s="7"/>
      <c r="F9" t="s">
        <v>22</v>
      </c>
    </row>
    <row r="10" spans="1:8">
      <c r="A10" s="1" t="s">
        <v>13</v>
      </c>
      <c r="B10" s="6">
        <v>42625</v>
      </c>
      <c r="C10" s="8"/>
      <c r="E10" s="8"/>
      <c r="F10" t="s">
        <v>21</v>
      </c>
    </row>
    <row r="11" spans="1:8">
      <c r="A11" s="1" t="s">
        <v>14</v>
      </c>
      <c r="B11" s="2">
        <v>42694</v>
      </c>
      <c r="G11" s="11" t="s">
        <v>23</v>
      </c>
      <c r="H11" s="11" t="s">
        <v>24</v>
      </c>
    </row>
    <row r="12" spans="1:8">
      <c r="A12" s="1" t="s">
        <v>15</v>
      </c>
      <c r="B12" s="6">
        <v>42623</v>
      </c>
      <c r="C12" s="8"/>
      <c r="G12" s="5" t="s">
        <v>0</v>
      </c>
      <c r="H12" s="5" t="s">
        <v>1</v>
      </c>
    </row>
    <row r="13" spans="1:8">
      <c r="A13" s="1" t="s">
        <v>16</v>
      </c>
      <c r="B13" s="2">
        <v>42605</v>
      </c>
      <c r="G13" s="4">
        <v>42623</v>
      </c>
      <c r="H13" s="4">
        <f>G13+6</f>
        <v>42629</v>
      </c>
    </row>
    <row r="14" spans="1:8">
      <c r="A14" s="1" t="s">
        <v>17</v>
      </c>
      <c r="B14" s="2">
        <v>42636</v>
      </c>
    </row>
    <row r="15" spans="1:8">
      <c r="A15" s="1" t="s">
        <v>18</v>
      </c>
      <c r="B15" s="2">
        <v>42630</v>
      </c>
    </row>
    <row r="16" spans="1:8">
      <c r="A16" s="1" t="s">
        <v>19</v>
      </c>
      <c r="B16" s="6">
        <v>42626</v>
      </c>
      <c r="C16" s="8"/>
    </row>
    <row r="17" spans="1:4">
      <c r="A17" s="1" t="s">
        <v>20</v>
      </c>
      <c r="B17" s="2">
        <v>42630</v>
      </c>
    </row>
    <row r="18" spans="1:4">
      <c r="D18" t="s">
        <v>3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_1</vt:lpstr>
      <vt:lpstr>_2</vt:lpstr>
      <vt:lpstr>liste</vt:lpstr>
      <vt:lpstr>PLAGE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2016-05-30T18:55:22Z</dcterms:created>
  <dcterms:modified xsi:type="dcterms:W3CDTF">2016-10-11T20:18:56Z</dcterms:modified>
</cp:coreProperties>
</file>