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055" yWindow="375" windowWidth="20670" windowHeight="10935"/>
  </bookViews>
  <sheets>
    <sheet name="Questions" sheetId="1" r:id="rId1"/>
    <sheet name="Animaux" sheetId="2" r:id="rId2"/>
    <sheet name="Nombre" sheetId="3" r:id="rId3"/>
    <sheet name="Calendrier" sheetId="4" r:id="rId4"/>
    <sheet name="Verbe" sheetId="5" r:id="rId5"/>
    <sheet name="Liste" sheetId="6" r:id="rId6"/>
  </sheets>
  <definedNames>
    <definedName name="Animaux">Animaux!$A$2:$A$8</definedName>
    <definedName name="Calendrier">Calendrier!$A$2:$A$8</definedName>
    <definedName name="Matières">Liste!$A$2:$A$5</definedName>
    <definedName name="Nombre">Nombre!$A$2:$A$11</definedName>
    <definedName name="Photos">INDIRECT(VLOOKUP(Questions!$B$35,Animaux!$A$2:$G$8,7,0))</definedName>
    <definedName name="Sujet">Questions!$F$9:$F$29</definedName>
    <definedName name="Verbe">Verbe!$A$2:$A$7</definedName>
  </definedNames>
  <calcPr calcId="125725"/>
</workbook>
</file>

<file path=xl/calcChain.xml><?xml version="1.0" encoding="utf-8"?>
<calcChain xmlns="http://schemas.openxmlformats.org/spreadsheetml/2006/main">
  <c r="B35" i="1"/>
  <c r="A5"/>
  <c r="B36" l="1"/>
  <c r="B38" s="1"/>
</calcChain>
</file>

<file path=xl/sharedStrings.xml><?xml version="1.0" encoding="utf-8"?>
<sst xmlns="http://schemas.openxmlformats.org/spreadsheetml/2006/main" count="157" uniqueCount="153">
  <si>
    <t>Sujet</t>
  </si>
  <si>
    <t>Question</t>
  </si>
  <si>
    <t>Réponse</t>
  </si>
  <si>
    <t>Canard</t>
  </si>
  <si>
    <t>Cheval</t>
  </si>
  <si>
    <t>Chat</t>
  </si>
  <si>
    <t>Chien</t>
  </si>
  <si>
    <t>Oiseau</t>
  </si>
  <si>
    <t>Caneton</t>
  </si>
  <si>
    <t>Poulain</t>
  </si>
  <si>
    <t>Chaton</t>
  </si>
  <si>
    <t>Chiot</t>
  </si>
  <si>
    <t>Oisillon</t>
  </si>
  <si>
    <t>Nom</t>
  </si>
  <si>
    <t>Petits</t>
  </si>
  <si>
    <t>Féminin</t>
  </si>
  <si>
    <t>Pluriel</t>
  </si>
  <si>
    <t>Photos</t>
  </si>
  <si>
    <t>Masc/pluriel</t>
  </si>
  <si>
    <t>Fémin/Pluriel</t>
  </si>
  <si>
    <t>Feuil2!H2</t>
  </si>
  <si>
    <t>Feuil2!H3</t>
  </si>
  <si>
    <t>Feuil2!H4</t>
  </si>
  <si>
    <t>Feuil2!H5</t>
  </si>
  <si>
    <t>Feuil2!H6</t>
  </si>
  <si>
    <t>Vache</t>
  </si>
  <si>
    <t>Veau</t>
  </si>
  <si>
    <t>Feuil2!H7</t>
  </si>
  <si>
    <t>Feuil2!H8</t>
  </si>
  <si>
    <t>Feuil2!H9</t>
  </si>
  <si>
    <t>Feuil2!H10</t>
  </si>
  <si>
    <t>Feuil2!H11</t>
  </si>
  <si>
    <t>Feuil2!H12</t>
  </si>
  <si>
    <t>Feuil2!H13</t>
  </si>
  <si>
    <t>Feuil2!H14</t>
  </si>
  <si>
    <t>Feuil2!H15</t>
  </si>
  <si>
    <t>Feuil2!H16</t>
  </si>
  <si>
    <t>Feuil2!H17</t>
  </si>
  <si>
    <t>Feuil2!H18</t>
  </si>
  <si>
    <t>Feuil2!H19</t>
  </si>
  <si>
    <t>Feuil2!H20</t>
  </si>
  <si>
    <t>Feuil2!H21</t>
  </si>
  <si>
    <t>Feuil2!H22</t>
  </si>
  <si>
    <t>Feuil2!H23</t>
  </si>
  <si>
    <t>Feuil2!H24</t>
  </si>
  <si>
    <t>Feuil2!H25</t>
  </si>
  <si>
    <t>Feuil2!H26</t>
  </si>
  <si>
    <t>Feuil2!H27</t>
  </si>
  <si>
    <t>Feuil2!H28</t>
  </si>
  <si>
    <t>Feuil2!H29</t>
  </si>
  <si>
    <t>Feuil2!H30</t>
  </si>
  <si>
    <t>Feuil2!H31</t>
  </si>
  <si>
    <t>Feuil2!H32</t>
  </si>
  <si>
    <t>Feuil2!H33</t>
  </si>
  <si>
    <t>Feuil2!H34</t>
  </si>
  <si>
    <t>Feuil2!H35</t>
  </si>
  <si>
    <t>Feuil2!H36</t>
  </si>
  <si>
    <t>Feuil2!H37</t>
  </si>
  <si>
    <t>Feuil2!H38</t>
  </si>
  <si>
    <t>Feuil2!H39</t>
  </si>
  <si>
    <t>Feuil2!H40</t>
  </si>
  <si>
    <t>Feuil2!H41</t>
  </si>
  <si>
    <t>Feuil2!H42</t>
  </si>
  <si>
    <t>Feuil2!H43</t>
  </si>
  <si>
    <t>Feuil2!H44</t>
  </si>
  <si>
    <t>Feuil2!H45</t>
  </si>
  <si>
    <t>Feuil2!H46</t>
  </si>
  <si>
    <t>Feuil2!H47</t>
  </si>
  <si>
    <t>Feuil2!H48</t>
  </si>
  <si>
    <t>Feuil2!H49</t>
  </si>
  <si>
    <t>Feuil2!H50</t>
  </si>
  <si>
    <t>Feuil2!H51</t>
  </si>
  <si>
    <t>Feuil2!H52</t>
  </si>
  <si>
    <t>Feuil2!H53</t>
  </si>
  <si>
    <t>Feuil2!H54</t>
  </si>
  <si>
    <t>Feuil2!H55</t>
  </si>
  <si>
    <t>Feuil2!H56</t>
  </si>
  <si>
    <t>Feuil2!H57</t>
  </si>
  <si>
    <t>Feuil2!H58</t>
  </si>
  <si>
    <t>Feuil2!H59</t>
  </si>
  <si>
    <t>Feuil2!H60</t>
  </si>
  <si>
    <t>Feuil2!H61</t>
  </si>
  <si>
    <t>Feuil2!H62</t>
  </si>
  <si>
    <t>Feuil2!H63</t>
  </si>
  <si>
    <t>Feuil2!H64</t>
  </si>
  <si>
    <t>Feuil2!H65</t>
  </si>
  <si>
    <t>Feuil2!H66</t>
  </si>
  <si>
    <t>Feuil2!H67</t>
  </si>
  <si>
    <t>Feuil2!H68</t>
  </si>
  <si>
    <t>Feuil2!H69</t>
  </si>
  <si>
    <t>Feuil2!H70</t>
  </si>
  <si>
    <t>Feuil2!H71</t>
  </si>
  <si>
    <t>Feuil2!H72</t>
  </si>
  <si>
    <t>Feuil2!H73</t>
  </si>
  <si>
    <t>Feuil2!H74</t>
  </si>
  <si>
    <t>Feuil2!H75</t>
  </si>
  <si>
    <t>Feuil2!H76</t>
  </si>
  <si>
    <t>Feuil2!H77</t>
  </si>
  <si>
    <t>Feuil2!H78</t>
  </si>
  <si>
    <t>Feuil2!H79</t>
  </si>
  <si>
    <t>Feuil2!H80</t>
  </si>
  <si>
    <t>Feuil2!H81</t>
  </si>
  <si>
    <t>Feuil2!H82</t>
  </si>
  <si>
    <t>Feuil2!H83</t>
  </si>
  <si>
    <t>Feuil2!H84</t>
  </si>
  <si>
    <t>Feuil2!H85</t>
  </si>
  <si>
    <t>Feuil2!H86</t>
  </si>
  <si>
    <t>Feuil2!H87</t>
  </si>
  <si>
    <t>Feuil2!H88</t>
  </si>
  <si>
    <t>Feuil2!H89</t>
  </si>
  <si>
    <t>Feuil2!H90</t>
  </si>
  <si>
    <t>Feuil2!H91</t>
  </si>
  <si>
    <t>Feuil2!H92</t>
  </si>
  <si>
    <t>Feuil2!H93</t>
  </si>
  <si>
    <t>Feuil2!H94</t>
  </si>
  <si>
    <t>Feuil2!H95</t>
  </si>
  <si>
    <t>Feuil2!H96</t>
  </si>
  <si>
    <t>Feuil2!H97</t>
  </si>
  <si>
    <t>Feuil2!H98</t>
  </si>
  <si>
    <t>Feuil2!H99</t>
  </si>
  <si>
    <t>Feuil2!H100</t>
  </si>
  <si>
    <t>Feuil2!H101</t>
  </si>
  <si>
    <t>Poisson</t>
  </si>
  <si>
    <t>Alevin</t>
  </si>
  <si>
    <t>B36= la question c'est quoi l'image? (bien sur le mot ne sera pas affiché).</t>
  </si>
  <si>
    <t>Nombre</t>
  </si>
  <si>
    <t>Verbe</t>
  </si>
  <si>
    <t>Calendrier</t>
  </si>
  <si>
    <t>Lundi</t>
  </si>
  <si>
    <t>Mardi</t>
  </si>
  <si>
    <t>Mercredi</t>
  </si>
  <si>
    <t>Jeudi</t>
  </si>
  <si>
    <t>Vendredi</t>
  </si>
  <si>
    <t>Samedi</t>
  </si>
  <si>
    <t>Dimanche</t>
  </si>
  <si>
    <t>B37= la réponse qui sera entrée au clavier.</t>
  </si>
  <si>
    <t>B35= résultat du tirage au sort.  (Bouton "Nouvelle question")</t>
  </si>
  <si>
    <t>Validation de la réponse  par le Bouton "Validation de la réponse"</t>
  </si>
  <si>
    <t>B38= Si ma réponse est bonne. ( Comparaison entre  B37 et B36) "Bravo". Si la réponse est fausse "erreur"</t>
  </si>
  <si>
    <t>Avoir</t>
  </si>
  <si>
    <t>Etre</t>
  </si>
  <si>
    <t>Lire</t>
  </si>
  <si>
    <t>Ecrire</t>
  </si>
  <si>
    <t>Apprendre</t>
  </si>
  <si>
    <t>Habiter</t>
  </si>
  <si>
    <t>Cette partie est un test de fonctionnement sur 1 matière</t>
  </si>
  <si>
    <t>Matières</t>
  </si>
  <si>
    <t>Animaux</t>
  </si>
  <si>
    <t>Touche [F9] pour relancer l'aléatoire</t>
  </si>
  <si>
    <t>A2, je sélectionne la matière sur une liste.</t>
  </si>
  <si>
    <t>Matière</t>
  </si>
  <si>
    <t>Elément tiré au sort</t>
  </si>
  <si>
    <t>A5 s'affiche un mot tiré aléatoirement de la liste de mon  choix en  A2. Il risque d'y avoir un grand nombre de matière.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</si>
</sst>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textRotation="15"/>
    </xf>
    <xf numFmtId="0" fontId="0" fillId="0" borderId="0" xfId="0" applyAlignment="1">
      <alignment horizontal="center" vertical="center" textRotation="15"/>
    </xf>
    <xf numFmtId="0" fontId="2" fillId="0" borderId="0" xfId="0" applyFont="1"/>
    <xf numFmtId="0" fontId="5" fillId="0" borderId="0" xfId="0" applyFont="1"/>
    <xf numFmtId="0" fontId="0" fillId="0" borderId="0" xfId="0" applyFill="1"/>
    <xf numFmtId="0" fontId="0" fillId="0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gif"/><Relationship Id="rId7" Type="http://schemas.openxmlformats.org/officeDocument/2006/relationships/image" Target="../media/image8.gif"/><Relationship Id="rId2" Type="http://schemas.openxmlformats.org/officeDocument/2006/relationships/image" Target="../media/image3.gif"/><Relationship Id="rId1" Type="http://schemas.openxmlformats.org/officeDocument/2006/relationships/image" Target="../media/image2.gif"/><Relationship Id="rId6" Type="http://schemas.openxmlformats.org/officeDocument/2006/relationships/image" Target="../media/image7.gif"/><Relationship Id="rId5" Type="http://schemas.openxmlformats.org/officeDocument/2006/relationships/image" Target="../media/image6.gif"/><Relationship Id="rId4" Type="http://schemas.openxmlformats.org/officeDocument/2006/relationships/image" Target="../media/image5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1</xdr:rowOff>
    </xdr:from>
    <xdr:to>
      <xdr:col>7</xdr:col>
      <xdr:colOff>1685925</xdr:colOff>
      <xdr:row>1</xdr:row>
      <xdr:rowOff>1262817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95450" y="266701"/>
          <a:ext cx="1685925" cy="1262816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</xdr:row>
      <xdr:rowOff>1266824</xdr:rowOff>
    </xdr:from>
    <xdr:to>
      <xdr:col>7</xdr:col>
      <xdr:colOff>1884660</xdr:colOff>
      <xdr:row>2</xdr:row>
      <xdr:rowOff>1247774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95450" y="1533524"/>
          <a:ext cx="1884660" cy="1247775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1704975</xdr:colOff>
      <xdr:row>3</xdr:row>
      <xdr:rowOff>1258154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95450" y="2800350"/>
          <a:ext cx="1704975" cy="1258154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1662465</xdr:colOff>
      <xdr:row>4</xdr:row>
      <xdr:rowOff>1238250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95450" y="4067175"/>
          <a:ext cx="1662465" cy="123825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1704975</xdr:colOff>
      <xdr:row>6</xdr:row>
      <xdr:rowOff>3087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95450" y="5334000"/>
          <a:ext cx="1704975" cy="1269912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5</xdr:row>
      <xdr:rowOff>1266824</xdr:rowOff>
    </xdr:from>
    <xdr:to>
      <xdr:col>7</xdr:col>
      <xdr:colOff>1676400</xdr:colOff>
      <xdr:row>6</xdr:row>
      <xdr:rowOff>1248628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010275" y="6600824"/>
          <a:ext cx="1676400" cy="1248629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6</xdr:row>
      <xdr:rowOff>1269999</xdr:rowOff>
    </xdr:from>
    <xdr:to>
      <xdr:col>7</xdr:col>
      <xdr:colOff>1676400</xdr:colOff>
      <xdr:row>7</xdr:row>
      <xdr:rowOff>1248628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032500" y="7886699"/>
          <a:ext cx="1676400" cy="12486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"/>
  <sheetViews>
    <sheetView tabSelected="1" workbookViewId="0">
      <selection activeCell="E11" sqref="E11"/>
    </sheetView>
  </sheetViews>
  <sheetFormatPr baseColWidth="10" defaultRowHeight="15"/>
  <cols>
    <col min="1" max="1" width="19.7109375" customWidth="1"/>
    <col min="2" max="2" width="16.85546875" customWidth="1"/>
    <col min="5" max="5" width="29.28515625" customWidth="1"/>
    <col min="6" max="6" width="21.140625" style="2" customWidth="1"/>
    <col min="7" max="7" width="21.7109375" style="2" customWidth="1"/>
    <col min="8" max="8" width="23" style="2" customWidth="1"/>
  </cols>
  <sheetData>
    <row r="1" spans="1:5">
      <c r="A1" s="12" t="s">
        <v>150</v>
      </c>
      <c r="C1" t="s">
        <v>148</v>
      </c>
    </row>
    <row r="2" spans="1:5">
      <c r="A2" s="12" t="s">
        <v>125</v>
      </c>
    </row>
    <row r="3" spans="1:5">
      <c r="C3" t="s">
        <v>149</v>
      </c>
    </row>
    <row r="4" spans="1:5">
      <c r="A4" s="12" t="s">
        <v>151</v>
      </c>
      <c r="C4" t="s">
        <v>152</v>
      </c>
    </row>
    <row r="5" spans="1:5">
      <c r="A5" s="12">
        <f ca="1">INDEX(INDIRECT(A2),RANDBETWEEN(1,COUNTA(INDIRECT(A2))))</f>
        <v>5</v>
      </c>
    </row>
    <row r="7" spans="1:5" ht="6" customHeight="1"/>
    <row r="8" spans="1:5" ht="6" customHeight="1"/>
    <row r="9" spans="1:5" ht="6" customHeight="1">
      <c r="E9" s="1"/>
    </row>
    <row r="10" spans="1:5" ht="6" customHeight="1"/>
    <row r="11" spans="1:5" ht="6" customHeight="1"/>
    <row r="12" spans="1:5" ht="6" customHeight="1"/>
    <row r="13" spans="1:5" ht="6" customHeight="1"/>
    <row r="14" spans="1:5" ht="6" customHeight="1"/>
    <row r="15" spans="1:5" ht="6" customHeight="1">
      <c r="C15" s="1"/>
    </row>
    <row r="16" spans="1:5" ht="6" customHeight="1"/>
    <row r="17" spans="3:8" ht="6" customHeight="1"/>
    <row r="18" spans="3:8" ht="6" customHeight="1"/>
    <row r="19" spans="3:8" ht="6" customHeight="1"/>
    <row r="20" spans="3:8" ht="6" customHeight="1"/>
    <row r="21" spans="3:8" ht="6" customHeight="1"/>
    <row r="22" spans="3:8" ht="6" customHeight="1"/>
    <row r="23" spans="3:8" ht="6" customHeight="1"/>
    <row r="25" spans="3:8" s="10" customFormat="1">
      <c r="F25" s="11"/>
      <c r="G25" s="11"/>
      <c r="H25" s="11"/>
    </row>
    <row r="26" spans="3:8" s="8" customFormat="1">
      <c r="C26" s="8" t="s">
        <v>145</v>
      </c>
      <c r="F26" s="9"/>
      <c r="G26" s="9"/>
      <c r="H26" s="9"/>
    </row>
    <row r="27" spans="3:8">
      <c r="E27" t="s">
        <v>136</v>
      </c>
    </row>
    <row r="28" spans="3:8">
      <c r="E28" t="s">
        <v>124</v>
      </c>
    </row>
    <row r="29" spans="3:8">
      <c r="E29" t="s">
        <v>135</v>
      </c>
    </row>
    <row r="31" spans="3:8">
      <c r="E31" t="s">
        <v>138</v>
      </c>
    </row>
    <row r="32" spans="3:8">
      <c r="E32" t="s">
        <v>137</v>
      </c>
    </row>
    <row r="34" spans="1:3" ht="21" customHeight="1"/>
    <row r="35" spans="1:3" ht="18.75" customHeight="1">
      <c r="A35" t="s">
        <v>0</v>
      </c>
      <c r="B35" t="str">
        <f ca="1">INDEX(Animaux,RANDBETWEEN(1,COUNTA(Animaux)))</f>
        <v>Canard</v>
      </c>
    </row>
    <row r="36" spans="1:3" ht="21" customHeight="1">
      <c r="A36" t="s">
        <v>1</v>
      </c>
      <c r="B36" s="7" t="str">
        <f ca="1">INDEX(Animaux!A2:A8,MATCH(Questions!B35,Animaux,0))</f>
        <v>Canard</v>
      </c>
    </row>
    <row r="37" spans="1:3">
      <c r="A37" t="s">
        <v>2</v>
      </c>
      <c r="C37" s="6"/>
    </row>
    <row r="38" spans="1:3">
      <c r="B38" t="str">
        <f ca="1">IF(B37=B36,"Bravo","Erreur")</f>
        <v>Erreur</v>
      </c>
    </row>
  </sheetData>
  <dataValidations count="1">
    <dataValidation type="list" allowBlank="1" showInputMessage="1" showErrorMessage="1" sqref="A2">
      <formula1>Matières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01"/>
  <sheetViews>
    <sheetView topLeftCell="A4" zoomScale="75" zoomScaleNormal="75" workbookViewId="0">
      <selection activeCell="A2" sqref="A2:A8"/>
    </sheetView>
  </sheetViews>
  <sheetFormatPr baseColWidth="10" defaultColWidth="12.7109375" defaultRowHeight="100.15" customHeight="1"/>
  <cols>
    <col min="4" max="4" width="13.85546875" customWidth="1"/>
    <col min="8" max="8" width="29.28515625" customWidth="1"/>
  </cols>
  <sheetData>
    <row r="1" spans="1:13" s="2" customFormat="1" ht="21" customHeight="1">
      <c r="A1" s="2" t="s">
        <v>13</v>
      </c>
      <c r="B1" s="2" t="s">
        <v>18</v>
      </c>
      <c r="C1" s="2" t="s">
        <v>15</v>
      </c>
      <c r="D1" s="2" t="s">
        <v>19</v>
      </c>
      <c r="E1" s="2" t="s">
        <v>14</v>
      </c>
      <c r="F1" s="2" t="s">
        <v>16</v>
      </c>
      <c r="H1" s="2" t="s">
        <v>17</v>
      </c>
    </row>
    <row r="2" spans="1:13" ht="100.35" customHeight="1">
      <c r="A2" s="3" t="s">
        <v>3</v>
      </c>
      <c r="B2" s="3"/>
      <c r="C2" s="3"/>
      <c r="E2" s="3" t="s">
        <v>8</v>
      </c>
      <c r="G2" s="3" t="s">
        <v>20</v>
      </c>
      <c r="H2" s="3"/>
      <c r="J2" s="3"/>
    </row>
    <row r="3" spans="1:13" ht="100.35" customHeight="1">
      <c r="A3" s="3" t="s">
        <v>4</v>
      </c>
      <c r="B3" s="3"/>
      <c r="C3" s="3"/>
      <c r="E3" s="3" t="s">
        <v>9</v>
      </c>
      <c r="G3" s="3" t="s">
        <v>21</v>
      </c>
      <c r="J3" s="3"/>
    </row>
    <row r="4" spans="1:13" ht="100.35" customHeight="1">
      <c r="A4" s="3" t="s">
        <v>5</v>
      </c>
      <c r="B4" s="3"/>
      <c r="C4" s="3"/>
      <c r="E4" s="3" t="s">
        <v>10</v>
      </c>
      <c r="G4" s="3" t="s">
        <v>22</v>
      </c>
      <c r="J4" s="3"/>
    </row>
    <row r="5" spans="1:13" ht="100.35" customHeight="1">
      <c r="A5" s="3" t="s">
        <v>6</v>
      </c>
      <c r="B5" s="3"/>
      <c r="C5" s="3"/>
      <c r="E5" s="3" t="s">
        <v>11</v>
      </c>
      <c r="G5" s="3" t="s">
        <v>23</v>
      </c>
      <c r="J5" s="3"/>
    </row>
    <row r="6" spans="1:13" ht="100.35" customHeight="1">
      <c r="A6" s="3" t="s">
        <v>7</v>
      </c>
      <c r="B6" s="3"/>
      <c r="C6" s="3"/>
      <c r="E6" s="3" t="s">
        <v>12</v>
      </c>
      <c r="G6" s="3" t="s">
        <v>24</v>
      </c>
      <c r="J6" s="3"/>
    </row>
    <row r="7" spans="1:13" ht="100.35" customHeight="1">
      <c r="A7" s="3" t="s">
        <v>25</v>
      </c>
      <c r="E7" s="3" t="s">
        <v>26</v>
      </c>
      <c r="G7" s="3" t="s">
        <v>27</v>
      </c>
    </row>
    <row r="8" spans="1:13" ht="100.35" customHeight="1">
      <c r="A8" s="3" t="s">
        <v>122</v>
      </c>
      <c r="E8" s="3" t="s">
        <v>123</v>
      </c>
      <c r="G8" s="3" t="s">
        <v>28</v>
      </c>
    </row>
    <row r="9" spans="1:13" ht="100.35" customHeight="1">
      <c r="E9" s="5"/>
      <c r="F9" s="5"/>
      <c r="G9" s="3" t="s">
        <v>29</v>
      </c>
      <c r="H9" s="4"/>
      <c r="I9" s="5"/>
      <c r="J9" s="5"/>
      <c r="K9" s="5"/>
      <c r="L9" s="5"/>
      <c r="M9" s="5"/>
    </row>
    <row r="10" spans="1:13" ht="100.35" customHeight="1">
      <c r="E10" s="5"/>
      <c r="F10" s="5"/>
      <c r="G10" s="3" t="s">
        <v>30</v>
      </c>
      <c r="H10" s="5"/>
      <c r="I10" s="5"/>
      <c r="J10" s="5"/>
      <c r="K10" s="5"/>
      <c r="L10" s="5"/>
      <c r="M10" s="5"/>
    </row>
    <row r="11" spans="1:13" ht="100.35" customHeight="1">
      <c r="E11" s="5"/>
      <c r="F11" s="5"/>
      <c r="G11" s="3" t="s">
        <v>31</v>
      </c>
      <c r="H11" s="5"/>
      <c r="I11" s="5"/>
      <c r="J11" s="5"/>
      <c r="K11" s="5"/>
      <c r="L11" s="5"/>
      <c r="M11" s="5"/>
    </row>
    <row r="12" spans="1:13" ht="100.35" customHeight="1">
      <c r="E12" s="5"/>
      <c r="F12" s="5"/>
      <c r="G12" s="3" t="s">
        <v>32</v>
      </c>
      <c r="H12" s="5"/>
      <c r="I12" s="5"/>
      <c r="J12" s="5"/>
      <c r="K12" s="5"/>
      <c r="L12" s="5"/>
      <c r="M12" s="5"/>
    </row>
    <row r="13" spans="1:13" ht="100.35" customHeight="1">
      <c r="G13" s="3" t="s">
        <v>33</v>
      </c>
    </row>
    <row r="14" spans="1:13" ht="100.35" customHeight="1">
      <c r="G14" s="3" t="s">
        <v>34</v>
      </c>
    </row>
    <row r="15" spans="1:13" ht="100.35" customHeight="1">
      <c r="G15" s="3" t="s">
        <v>35</v>
      </c>
    </row>
    <row r="16" spans="1:13" ht="100.35" customHeight="1">
      <c r="G16" s="3" t="s">
        <v>36</v>
      </c>
    </row>
    <row r="17" spans="7:7" ht="15">
      <c r="G17" s="3" t="s">
        <v>37</v>
      </c>
    </row>
    <row r="18" spans="7:7" ht="15">
      <c r="G18" s="3" t="s">
        <v>38</v>
      </c>
    </row>
    <row r="19" spans="7:7" ht="15">
      <c r="G19" s="3" t="s">
        <v>39</v>
      </c>
    </row>
    <row r="20" spans="7:7" ht="15">
      <c r="G20" s="3" t="s">
        <v>40</v>
      </c>
    </row>
    <row r="21" spans="7:7" ht="15">
      <c r="G21" s="3" t="s">
        <v>41</v>
      </c>
    </row>
    <row r="22" spans="7:7" ht="15">
      <c r="G22" s="3" t="s">
        <v>42</v>
      </c>
    </row>
    <row r="23" spans="7:7" ht="15">
      <c r="G23" s="3" t="s">
        <v>43</v>
      </c>
    </row>
    <row r="24" spans="7:7" ht="15">
      <c r="G24" s="3" t="s">
        <v>44</v>
      </c>
    </row>
    <row r="25" spans="7:7" ht="15">
      <c r="G25" s="3" t="s">
        <v>45</v>
      </c>
    </row>
    <row r="26" spans="7:7" ht="15">
      <c r="G26" s="3" t="s">
        <v>46</v>
      </c>
    </row>
    <row r="27" spans="7:7" ht="15">
      <c r="G27" s="3" t="s">
        <v>47</v>
      </c>
    </row>
    <row r="28" spans="7:7" ht="15">
      <c r="G28" s="3" t="s">
        <v>48</v>
      </c>
    </row>
    <row r="29" spans="7:7" ht="15">
      <c r="G29" s="3" t="s">
        <v>49</v>
      </c>
    </row>
    <row r="30" spans="7:7" ht="15">
      <c r="G30" s="3" t="s">
        <v>50</v>
      </c>
    </row>
    <row r="31" spans="7:7" ht="15">
      <c r="G31" s="3" t="s">
        <v>51</v>
      </c>
    </row>
    <row r="32" spans="7:7" ht="15">
      <c r="G32" s="3" t="s">
        <v>52</v>
      </c>
    </row>
    <row r="33" spans="7:7" ht="15">
      <c r="G33" s="3" t="s">
        <v>53</v>
      </c>
    </row>
    <row r="34" spans="7:7" ht="15">
      <c r="G34" s="3" t="s">
        <v>54</v>
      </c>
    </row>
    <row r="35" spans="7:7" ht="15">
      <c r="G35" s="3" t="s">
        <v>55</v>
      </c>
    </row>
    <row r="36" spans="7:7" ht="15">
      <c r="G36" s="3" t="s">
        <v>56</v>
      </c>
    </row>
    <row r="37" spans="7:7" ht="15">
      <c r="G37" s="3" t="s">
        <v>57</v>
      </c>
    </row>
    <row r="38" spans="7:7" ht="15">
      <c r="G38" s="3" t="s">
        <v>58</v>
      </c>
    </row>
    <row r="39" spans="7:7" ht="15">
      <c r="G39" s="3" t="s">
        <v>59</v>
      </c>
    </row>
    <row r="40" spans="7:7" ht="15">
      <c r="G40" s="3" t="s">
        <v>60</v>
      </c>
    </row>
    <row r="41" spans="7:7" ht="15">
      <c r="G41" s="3" t="s">
        <v>61</v>
      </c>
    </row>
    <row r="42" spans="7:7" ht="15">
      <c r="G42" s="3" t="s">
        <v>62</v>
      </c>
    </row>
    <row r="43" spans="7:7" ht="15">
      <c r="G43" s="3" t="s">
        <v>63</v>
      </c>
    </row>
    <row r="44" spans="7:7" ht="15">
      <c r="G44" s="3" t="s">
        <v>64</v>
      </c>
    </row>
    <row r="45" spans="7:7" ht="15">
      <c r="G45" s="3" t="s">
        <v>65</v>
      </c>
    </row>
    <row r="46" spans="7:7" ht="15">
      <c r="G46" s="3" t="s">
        <v>66</v>
      </c>
    </row>
    <row r="47" spans="7:7" ht="15">
      <c r="G47" s="3" t="s">
        <v>67</v>
      </c>
    </row>
    <row r="48" spans="7:7" ht="15">
      <c r="G48" s="3" t="s">
        <v>68</v>
      </c>
    </row>
    <row r="49" spans="7:7" ht="15">
      <c r="G49" s="3" t="s">
        <v>69</v>
      </c>
    </row>
    <row r="50" spans="7:7" ht="15">
      <c r="G50" s="3" t="s">
        <v>70</v>
      </c>
    </row>
    <row r="51" spans="7:7" ht="15">
      <c r="G51" s="3" t="s">
        <v>71</v>
      </c>
    </row>
    <row r="52" spans="7:7" ht="15">
      <c r="G52" s="3" t="s">
        <v>72</v>
      </c>
    </row>
    <row r="53" spans="7:7" ht="15">
      <c r="G53" s="3" t="s">
        <v>73</v>
      </c>
    </row>
    <row r="54" spans="7:7" ht="15">
      <c r="G54" s="3" t="s">
        <v>74</v>
      </c>
    </row>
    <row r="55" spans="7:7" ht="15">
      <c r="G55" s="3" t="s">
        <v>75</v>
      </c>
    </row>
    <row r="56" spans="7:7" ht="15">
      <c r="G56" s="3" t="s">
        <v>76</v>
      </c>
    </row>
    <row r="57" spans="7:7" ht="15">
      <c r="G57" s="3" t="s">
        <v>77</v>
      </c>
    </row>
    <row r="58" spans="7:7" ht="15">
      <c r="G58" s="3" t="s">
        <v>78</v>
      </c>
    </row>
    <row r="59" spans="7:7" ht="15">
      <c r="G59" s="3" t="s">
        <v>79</v>
      </c>
    </row>
    <row r="60" spans="7:7" ht="15">
      <c r="G60" s="3" t="s">
        <v>80</v>
      </c>
    </row>
    <row r="61" spans="7:7" ht="15">
      <c r="G61" s="3" t="s">
        <v>81</v>
      </c>
    </row>
    <row r="62" spans="7:7" ht="15">
      <c r="G62" s="3" t="s">
        <v>82</v>
      </c>
    </row>
    <row r="63" spans="7:7" ht="15">
      <c r="G63" s="3" t="s">
        <v>83</v>
      </c>
    </row>
    <row r="64" spans="7:7" ht="15">
      <c r="G64" s="3" t="s">
        <v>84</v>
      </c>
    </row>
    <row r="65" spans="7:7" ht="15">
      <c r="G65" s="3" t="s">
        <v>85</v>
      </c>
    </row>
    <row r="66" spans="7:7" ht="15">
      <c r="G66" s="3" t="s">
        <v>86</v>
      </c>
    </row>
    <row r="67" spans="7:7" ht="15">
      <c r="G67" s="3" t="s">
        <v>87</v>
      </c>
    </row>
    <row r="68" spans="7:7" ht="15">
      <c r="G68" s="3" t="s">
        <v>88</v>
      </c>
    </row>
    <row r="69" spans="7:7" ht="15">
      <c r="G69" s="3" t="s">
        <v>89</v>
      </c>
    </row>
    <row r="70" spans="7:7" ht="15">
      <c r="G70" s="3" t="s">
        <v>90</v>
      </c>
    </row>
    <row r="71" spans="7:7" ht="15">
      <c r="G71" s="3" t="s">
        <v>91</v>
      </c>
    </row>
    <row r="72" spans="7:7" ht="15">
      <c r="G72" s="3" t="s">
        <v>92</v>
      </c>
    </row>
    <row r="73" spans="7:7" ht="15">
      <c r="G73" s="3" t="s">
        <v>93</v>
      </c>
    </row>
    <row r="74" spans="7:7" ht="15">
      <c r="G74" s="3" t="s">
        <v>94</v>
      </c>
    </row>
    <row r="75" spans="7:7" ht="15">
      <c r="G75" s="3" t="s">
        <v>95</v>
      </c>
    </row>
    <row r="76" spans="7:7" ht="15">
      <c r="G76" s="3" t="s">
        <v>96</v>
      </c>
    </row>
    <row r="77" spans="7:7" ht="15">
      <c r="G77" s="3" t="s">
        <v>97</v>
      </c>
    </row>
    <row r="78" spans="7:7" ht="15">
      <c r="G78" s="3" t="s">
        <v>98</v>
      </c>
    </row>
    <row r="79" spans="7:7" ht="15">
      <c r="G79" s="3" t="s">
        <v>99</v>
      </c>
    </row>
    <row r="80" spans="7:7" ht="15">
      <c r="G80" s="3" t="s">
        <v>100</v>
      </c>
    </row>
    <row r="81" spans="7:7" ht="15">
      <c r="G81" s="3" t="s">
        <v>101</v>
      </c>
    </row>
    <row r="82" spans="7:7" ht="15">
      <c r="G82" s="3" t="s">
        <v>102</v>
      </c>
    </row>
    <row r="83" spans="7:7" ht="15">
      <c r="G83" s="3" t="s">
        <v>103</v>
      </c>
    </row>
    <row r="84" spans="7:7" ht="15">
      <c r="G84" s="3" t="s">
        <v>104</v>
      </c>
    </row>
    <row r="85" spans="7:7" ht="15">
      <c r="G85" s="3" t="s">
        <v>105</v>
      </c>
    </row>
    <row r="86" spans="7:7" ht="15">
      <c r="G86" s="3" t="s">
        <v>106</v>
      </c>
    </row>
    <row r="87" spans="7:7" ht="15">
      <c r="G87" s="3" t="s">
        <v>107</v>
      </c>
    </row>
    <row r="88" spans="7:7" ht="15">
      <c r="G88" s="3" t="s">
        <v>108</v>
      </c>
    </row>
    <row r="89" spans="7:7" ht="15">
      <c r="G89" s="3" t="s">
        <v>109</v>
      </c>
    </row>
    <row r="90" spans="7:7" ht="15">
      <c r="G90" s="3" t="s">
        <v>110</v>
      </c>
    </row>
    <row r="91" spans="7:7" ht="15">
      <c r="G91" s="3" t="s">
        <v>111</v>
      </c>
    </row>
    <row r="92" spans="7:7" ht="15">
      <c r="G92" s="3" t="s">
        <v>112</v>
      </c>
    </row>
    <row r="93" spans="7:7" ht="15">
      <c r="G93" s="3" t="s">
        <v>113</v>
      </c>
    </row>
    <row r="94" spans="7:7" ht="15">
      <c r="G94" s="3" t="s">
        <v>114</v>
      </c>
    </row>
    <row r="95" spans="7:7" ht="15">
      <c r="G95" s="3" t="s">
        <v>115</v>
      </c>
    </row>
    <row r="96" spans="7:7" ht="15">
      <c r="G96" s="3" t="s">
        <v>116</v>
      </c>
    </row>
    <row r="97" spans="7:7" ht="15">
      <c r="G97" s="3" t="s">
        <v>117</v>
      </c>
    </row>
    <row r="98" spans="7:7" ht="15">
      <c r="G98" s="3" t="s">
        <v>118</v>
      </c>
    </row>
    <row r="99" spans="7:7" ht="15">
      <c r="G99" s="3" t="s">
        <v>119</v>
      </c>
    </row>
    <row r="100" spans="7:7" ht="15">
      <c r="G100" s="3" t="s">
        <v>120</v>
      </c>
    </row>
    <row r="101" spans="7:7" ht="15">
      <c r="G101" s="3" t="s">
        <v>121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1"/>
  <sheetViews>
    <sheetView workbookViewId="0">
      <selection activeCell="A11" sqref="A11"/>
    </sheetView>
  </sheetViews>
  <sheetFormatPr baseColWidth="10" defaultRowHeight="15"/>
  <sheetData>
    <row r="1" spans="1:1">
      <c r="A1" t="s">
        <v>125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8"/>
  <sheetViews>
    <sheetView workbookViewId="0">
      <selection activeCell="A2" sqref="A2"/>
    </sheetView>
  </sheetViews>
  <sheetFormatPr baseColWidth="10" defaultRowHeight="15"/>
  <sheetData>
    <row r="1" spans="1:1">
      <c r="A1" t="s">
        <v>127</v>
      </c>
    </row>
    <row r="2" spans="1:1">
      <c r="A2" t="s">
        <v>128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133</v>
      </c>
    </row>
    <row r="8" spans="1:1">
      <c r="A8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7"/>
  <sheetViews>
    <sheetView workbookViewId="0">
      <selection sqref="A1:A7"/>
    </sheetView>
  </sheetViews>
  <sheetFormatPr baseColWidth="10" defaultRowHeight="15"/>
  <sheetData>
    <row r="1" spans="1:1">
      <c r="A1" s="13" t="s">
        <v>126</v>
      </c>
    </row>
    <row r="2" spans="1:1">
      <c r="A2" s="13" t="s">
        <v>139</v>
      </c>
    </row>
    <row r="3" spans="1:1">
      <c r="A3" s="13" t="s">
        <v>140</v>
      </c>
    </row>
    <row r="4" spans="1:1">
      <c r="A4" s="13" t="s">
        <v>141</v>
      </c>
    </row>
    <row r="5" spans="1:1">
      <c r="A5" s="13" t="s">
        <v>142</v>
      </c>
    </row>
    <row r="6" spans="1:1">
      <c r="A6" s="13" t="s">
        <v>143</v>
      </c>
    </row>
    <row r="7" spans="1:1">
      <c r="A7" s="13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5"/>
  <sheetViews>
    <sheetView workbookViewId="0">
      <selection activeCell="A4" sqref="A4"/>
    </sheetView>
  </sheetViews>
  <sheetFormatPr baseColWidth="10" defaultRowHeight="15"/>
  <sheetData>
    <row r="1" spans="1:1">
      <c r="A1" s="13" t="s">
        <v>146</v>
      </c>
    </row>
    <row r="2" spans="1:1">
      <c r="A2" s="13" t="s">
        <v>125</v>
      </c>
    </row>
    <row r="3" spans="1:1">
      <c r="A3" s="13" t="s">
        <v>147</v>
      </c>
    </row>
    <row r="4" spans="1:1">
      <c r="A4" s="13" t="s">
        <v>127</v>
      </c>
    </row>
    <row r="5" spans="1:1">
      <c r="A5" s="13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Questions</vt:lpstr>
      <vt:lpstr>Animaux</vt:lpstr>
      <vt:lpstr>Nombre</vt:lpstr>
      <vt:lpstr>Calendrier</vt:lpstr>
      <vt:lpstr>Verbe</vt:lpstr>
      <vt:lpstr>Liste</vt:lpstr>
      <vt:lpstr>Animaux</vt:lpstr>
      <vt:lpstr>Calendrier</vt:lpstr>
      <vt:lpstr>Matières</vt:lpstr>
      <vt:lpstr>Nombre</vt:lpstr>
      <vt:lpstr>Sujet</vt:lpstr>
      <vt:lpstr>Verbe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Olivier</cp:lastModifiedBy>
  <dcterms:created xsi:type="dcterms:W3CDTF">2013-08-12T16:42:25Z</dcterms:created>
  <dcterms:modified xsi:type="dcterms:W3CDTF">2015-02-25T22:34:57Z</dcterms:modified>
</cp:coreProperties>
</file>