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08 - LISTE ACTION. DETECT." sheetId="1" r:id="rId1"/>
  </sheets>
  <externalReferences>
    <externalReference r:id="rId2"/>
  </externalReferences>
  <definedNames>
    <definedName name="_xlnm._FilterDatabase" localSheetId="0" hidden="1">'08 - LISTE ACTION. DETECT.'!$A$1:$X$62</definedName>
    <definedName name="ag">#REF!</definedName>
    <definedName name="Coul_1">#REF!</definedName>
    <definedName name="Coul_2">#REF!</definedName>
    <definedName name="Coul_23">#REF!</definedName>
    <definedName name="COUM">#REF!</definedName>
    <definedName name="Date">#REF!</definedName>
    <definedName name="Deb_1">#REF!</definedName>
    <definedName name="Deb_2">#REF!</definedName>
    <definedName name="Decal_1">#REF!</definedName>
    <definedName name="Decal_2">#REF!</definedName>
    <definedName name="Diag_1">#REF!</definedName>
    <definedName name="Diag_3">#REF!</definedName>
    <definedName name="Duree_1">#REF!</definedName>
    <definedName name="Duree_2">#REF!</definedName>
    <definedName name="Fin_1">#REF!</definedName>
    <definedName name="Fin_2">#REF!</definedName>
    <definedName name="Hauteur">#REF!</definedName>
    <definedName name="J">#REF!</definedName>
    <definedName name="Langue">#REF!</definedName>
    <definedName name="Logo">#REF!</definedName>
    <definedName name="Nbr_Art">#REF!</definedName>
    <definedName name="Objet_1">#REF!</definedName>
    <definedName name="Objet_2">#REF!</definedName>
    <definedName name="Objet_3">#REF!</definedName>
    <definedName name="Produit">#REF!</definedName>
    <definedName name="Quoi">#REF!</definedName>
    <definedName name="RTYU">#REF!</definedName>
    <definedName name="Sec_1">#REF!</definedName>
    <definedName name="Sec_2">#REF!</definedName>
    <definedName name="Station">#REF!</definedName>
    <definedName name="TCY">#REF!</definedName>
    <definedName name="Temps_Cycle">#REF!</definedName>
    <definedName name="Titre">#REF!</definedName>
    <definedName name="Vehicule">#REF!</definedName>
    <definedName name="ZERFGH">#REF!</definedName>
    <definedName name="_xlnm.Print_Area" localSheetId="0">'08 - LISTE ACTION. DETECT.'!$A$1:$X$62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5" i="1" l="1"/>
  <c r="E64" i="1"/>
</calcChain>
</file>

<file path=xl/sharedStrings.xml><?xml version="1.0" encoding="utf-8"?>
<sst xmlns="http://schemas.openxmlformats.org/spreadsheetml/2006/main" count="44" uniqueCount="40">
  <si>
    <t>S. No</t>
  </si>
  <si>
    <t xml:space="preserve">CHOIX ACTIONNEURS </t>
  </si>
  <si>
    <t>FONCTION</t>
  </si>
  <si>
    <t>FOURNISSEURS</t>
  </si>
  <si>
    <t>REFERENCE</t>
  </si>
  <si>
    <t>REPERE   V-C</t>
  </si>
  <si>
    <t>DETAILS ACTIONNEUR PNEUMATIQUE</t>
  </si>
  <si>
    <t>DETAILS ACTIONNEUR ELECTRIQUE</t>
  </si>
  <si>
    <t>DETAILS DETECTEUR</t>
  </si>
  <si>
    <t>MODIF. INDICE</t>
  </si>
  <si>
    <t>POSITION INITIALE</t>
  </si>
  <si>
    <t>DIAMETRE</t>
  </si>
  <si>
    <t>ANGLE</t>
  </si>
  <si>
    <t>COURSE</t>
  </si>
  <si>
    <t>ORIFICE</t>
  </si>
  <si>
    <t>DETEC. REPOS</t>
  </si>
  <si>
    <t>DETEC.TRAVAIL</t>
  </si>
  <si>
    <t>DIVERSITE</t>
  </si>
  <si>
    <t>ALIMENTATION</t>
  </si>
  <si>
    <t>COMMANDES</t>
  </si>
  <si>
    <t>PUISSANCE (W)</t>
  </si>
  <si>
    <t>TYPE</t>
  </si>
  <si>
    <t>CONNECTIQUE</t>
  </si>
  <si>
    <t>COMMENTAIRES / OBSERVATIONS</t>
  </si>
  <si>
    <t>DATE</t>
  </si>
  <si>
    <t>DETECTEUR</t>
  </si>
  <si>
    <t>ACTIONNEUR ELECTRIQUE</t>
  </si>
  <si>
    <t>SERVICE:</t>
  </si>
  <si>
    <t>BE</t>
  </si>
  <si>
    <t>EN COURS DE TRAVAIL</t>
  </si>
  <si>
    <t>MODIFICATIONS</t>
  </si>
  <si>
    <t xml:space="preserve">SQ52 - PITESTI - ROUMANIE </t>
  </si>
  <si>
    <t>FOLIO</t>
  </si>
  <si>
    <t>NOM:</t>
  </si>
  <si>
    <t>OR</t>
  </si>
  <si>
    <t>???</t>
  </si>
  <si>
    <t xml:space="preserve">LISTES DES ACTIONNERUS ET DETECTEURS </t>
  </si>
  <si>
    <t>DATE:</t>
  </si>
  <si>
    <t>A</t>
  </si>
  <si>
    <t>VIGNETTE VERIN-CONTACTS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</si>
</sst>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6"/>
      <name val="Calibri"/>
      <family val="2"/>
      <scheme val="minor"/>
    </font>
    <font>
      <sz val="11"/>
      <name val="Arial"/>
      <family val="2"/>
    </font>
    <font>
      <b/>
      <sz val="10"/>
      <color indexed="46"/>
      <name val="Arial"/>
      <family val="2"/>
    </font>
    <font>
      <b/>
      <sz val="10"/>
      <color indexed="44"/>
      <name val="Arial"/>
      <family val="2"/>
    </font>
    <font>
      <b/>
      <sz val="10"/>
      <color indexed="56"/>
      <name val="Arial"/>
      <family val="2"/>
    </font>
    <font>
      <b/>
      <sz val="10"/>
      <color indexed="45"/>
      <name val="Arial"/>
      <family val="2"/>
    </font>
    <font>
      <b/>
      <sz val="10"/>
      <color indexed="48"/>
      <name val="Arial"/>
      <family val="2"/>
    </font>
    <font>
      <b/>
      <sz val="10"/>
      <color indexed="28"/>
      <name val="Arial"/>
      <family val="2"/>
    </font>
    <font>
      <b/>
      <sz val="10"/>
      <color indexed="5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rgb="FFFF66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FF66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6600"/>
      </top>
      <bottom/>
      <diagonal/>
    </border>
    <border>
      <left style="thin">
        <color indexed="64"/>
      </left>
      <right style="medium">
        <color indexed="64"/>
      </right>
      <top style="thick">
        <color rgb="FFFF66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9">
    <xf numFmtId="0" fontId="0" fillId="0" borderId="0" xfId="0"/>
    <xf numFmtId="0" fontId="1" fillId="0" borderId="1" xfId="1" applyBorder="1" applyAlignment="1" applyProtection="1">
      <alignment horizontal="center" vertical="center" wrapText="1"/>
      <protection locked="0"/>
    </xf>
    <xf numFmtId="0" fontId="1" fillId="3" borderId="1" xfId="1" applyFill="1" applyBorder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textRotation="90" wrapText="1"/>
      <protection locked="0"/>
    </xf>
    <xf numFmtId="0" fontId="3" fillId="3" borderId="12" xfId="1" applyFont="1" applyFill="1" applyBorder="1" applyAlignment="1" applyProtection="1">
      <alignment horizontal="center" vertical="center" textRotation="90" wrapText="1"/>
      <protection locked="0"/>
    </xf>
    <xf numFmtId="0" fontId="3" fillId="3" borderId="13" xfId="1" applyFont="1" applyFill="1" applyBorder="1" applyAlignment="1" applyProtection="1">
      <alignment horizontal="center" vertical="center" textRotation="90" wrapText="1"/>
      <protection locked="0"/>
    </xf>
    <xf numFmtId="49" fontId="3" fillId="2" borderId="14" xfId="1" applyNumberFormat="1" applyFont="1" applyFill="1" applyBorder="1" applyAlignment="1" applyProtection="1">
      <alignment horizontal="center" vertical="center" textRotation="90" wrapText="1"/>
      <protection locked="0"/>
    </xf>
    <xf numFmtId="0" fontId="3" fillId="2" borderId="13" xfId="1" applyFont="1" applyFill="1" applyBorder="1" applyAlignment="1" applyProtection="1">
      <alignment horizontal="center" vertical="center" textRotation="90" wrapText="1"/>
      <protection locked="0"/>
    </xf>
    <xf numFmtId="0" fontId="4" fillId="3" borderId="15" xfId="1" applyFont="1" applyFill="1" applyBorder="1" applyAlignment="1" applyProtection="1">
      <alignment horizontal="center" vertical="center" textRotation="90" wrapText="1"/>
      <protection locked="0"/>
    </xf>
    <xf numFmtId="0" fontId="3" fillId="3" borderId="2" xfId="1" applyFont="1" applyFill="1" applyBorder="1" applyAlignment="1" applyProtection="1">
      <alignment horizontal="center" vertical="center" textRotation="90" wrapText="1"/>
      <protection locked="0"/>
    </xf>
    <xf numFmtId="0" fontId="3" fillId="2" borderId="15" xfId="1" applyFont="1" applyFill="1" applyBorder="1" applyAlignment="1" applyProtection="1">
      <alignment horizontal="center" vertical="center" textRotation="90" wrapText="1"/>
      <protection locked="0"/>
    </xf>
    <xf numFmtId="0" fontId="3" fillId="4" borderId="15" xfId="1" applyFont="1" applyFill="1" applyBorder="1" applyAlignment="1" applyProtection="1">
      <alignment horizontal="center" vertical="center" textRotation="90" wrapText="1"/>
      <protection locked="0"/>
    </xf>
    <xf numFmtId="0" fontId="4" fillId="3" borderId="1" xfId="1" applyFont="1" applyFill="1" applyBorder="1" applyAlignment="1" applyProtection="1">
      <alignment horizontal="center" vertical="center" textRotation="90" wrapText="1"/>
      <protection locked="0"/>
    </xf>
    <xf numFmtId="0" fontId="3" fillId="2" borderId="1" xfId="1" applyFont="1" applyFill="1" applyBorder="1" applyAlignment="1" applyProtection="1">
      <alignment horizontal="center" vertical="center" textRotation="90" wrapText="1"/>
      <protection locked="0"/>
    </xf>
    <xf numFmtId="0" fontId="3" fillId="3" borderId="8" xfId="1" applyFont="1" applyFill="1" applyBorder="1" applyAlignment="1" applyProtection="1">
      <alignment horizontal="centerContinuous" vertical="center" wrapText="1"/>
      <protection locked="0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textRotation="90" wrapText="1"/>
      <protection locked="0"/>
    </xf>
    <xf numFmtId="0" fontId="3" fillId="3" borderId="18" xfId="1" applyFont="1" applyFill="1" applyBorder="1" applyAlignment="1" applyProtection="1">
      <alignment horizontal="center" vertical="center" textRotation="90" wrapText="1"/>
      <protection locked="0"/>
    </xf>
    <xf numFmtId="0" fontId="3" fillId="3" borderId="19" xfId="1" applyFont="1" applyFill="1" applyBorder="1" applyAlignment="1" applyProtection="1">
      <alignment horizontal="center" vertical="center" textRotation="90" wrapText="1"/>
      <protection locked="0"/>
    </xf>
    <xf numFmtId="49" fontId="3" fillId="3" borderId="20" xfId="1" applyNumberFormat="1" applyFont="1" applyFill="1" applyBorder="1" applyAlignment="1" applyProtection="1">
      <alignment horizontal="center" vertical="center" textRotation="90" wrapText="1"/>
      <protection locked="0"/>
    </xf>
    <xf numFmtId="0" fontId="3" fillId="3" borderId="21" xfId="1" applyFont="1" applyFill="1" applyBorder="1" applyAlignment="1" applyProtection="1">
      <alignment horizontal="center" vertical="center" textRotation="90" wrapText="1"/>
      <protection locked="0"/>
    </xf>
    <xf numFmtId="0" fontId="3" fillId="3" borderId="9" xfId="1" applyFont="1" applyFill="1" applyBorder="1" applyAlignment="1" applyProtection="1">
      <alignment horizontal="center" vertical="center" textRotation="90" wrapText="1"/>
      <protection locked="0"/>
    </xf>
    <xf numFmtId="0" fontId="3" fillId="3" borderId="8" xfId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1" applyFill="1" applyAlignment="1" applyProtection="1">
      <alignment horizontal="center" vertical="center" wrapText="1"/>
      <protection locked="0"/>
    </xf>
    <xf numFmtId="0" fontId="1" fillId="0" borderId="8" xfId="1" applyFill="1" applyBorder="1" applyAlignment="1" applyProtection="1">
      <alignment horizontal="center" vertical="center"/>
      <protection locked="0"/>
    </xf>
    <xf numFmtId="0" fontId="1" fillId="0" borderId="22" xfId="1" applyFill="1" applyBorder="1" applyAlignment="1" applyProtection="1">
      <alignment horizontal="center" vertical="center"/>
      <protection locked="0"/>
    </xf>
    <xf numFmtId="0" fontId="2" fillId="4" borderId="22" xfId="1" applyFont="1" applyFill="1" applyBorder="1" applyAlignment="1" applyProtection="1">
      <alignment horizontal="center" vertical="center"/>
      <protection locked="0"/>
    </xf>
    <xf numFmtId="49" fontId="1" fillId="0" borderId="22" xfId="1" applyNumberFormat="1" applyFill="1" applyBorder="1" applyAlignment="1" applyProtection="1">
      <alignment horizontal="center" vertical="center"/>
      <protection locked="0"/>
    </xf>
    <xf numFmtId="0" fontId="1" fillId="0" borderId="22" xfId="1" applyFont="1" applyFill="1" applyBorder="1" applyAlignment="1">
      <alignment horizontal="left" vertical="center" wrapText="1"/>
    </xf>
    <xf numFmtId="0" fontId="1" fillId="0" borderId="22" xfId="1" applyFont="1" applyFill="1" applyBorder="1" applyAlignment="1" applyProtection="1">
      <alignment horizontal="center" vertical="center"/>
      <protection locked="0"/>
    </xf>
    <xf numFmtId="14" fontId="1" fillId="0" borderId="24" xfId="1" applyNumberForma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1" fillId="0" borderId="25" xfId="1" applyFill="1" applyBorder="1" applyAlignment="1" applyProtection="1">
      <alignment horizontal="center" vertical="center"/>
      <protection locked="0"/>
    </xf>
    <xf numFmtId="0" fontId="1" fillId="0" borderId="26" xfId="1" applyFill="1" applyBorder="1" applyAlignment="1" applyProtection="1">
      <alignment horizontal="center" vertical="center"/>
      <protection locked="0"/>
    </xf>
    <xf numFmtId="0" fontId="2" fillId="4" borderId="26" xfId="1" applyFont="1" applyFill="1" applyBorder="1" applyAlignment="1" applyProtection="1">
      <alignment horizontal="center" vertical="center"/>
      <protection locked="0"/>
    </xf>
    <xf numFmtId="0" fontId="1" fillId="4" borderId="26" xfId="1" applyFont="1" applyFill="1" applyBorder="1" applyAlignment="1">
      <alignment horizontal="left" vertical="center" wrapText="1"/>
    </xf>
    <xf numFmtId="0" fontId="1" fillId="0" borderId="26" xfId="1" applyFont="1" applyFill="1" applyBorder="1" applyAlignment="1" applyProtection="1">
      <alignment horizontal="center" vertical="center"/>
      <protection locked="0"/>
    </xf>
    <xf numFmtId="14" fontId="1" fillId="0" borderId="27" xfId="1" applyNumberFormat="1" applyFill="1" applyBorder="1" applyAlignment="1" applyProtection="1">
      <alignment horizontal="center"/>
      <protection locked="0"/>
    </xf>
    <xf numFmtId="0" fontId="1" fillId="0" borderId="28" xfId="1" applyFill="1" applyBorder="1" applyProtection="1">
      <protection locked="0"/>
    </xf>
    <xf numFmtId="0" fontId="1" fillId="0" borderId="29" xfId="1" applyFill="1" applyBorder="1" applyProtection="1">
      <protection locked="0"/>
    </xf>
    <xf numFmtId="0" fontId="1" fillId="4" borderId="26" xfId="1" applyFont="1" applyFill="1" applyBorder="1" applyAlignment="1">
      <alignment horizontal="left" vertical="center"/>
    </xf>
    <xf numFmtId="0" fontId="1" fillId="0" borderId="25" xfId="1" applyFill="1" applyBorder="1" applyProtection="1">
      <protection locked="0"/>
    </xf>
    <xf numFmtId="0" fontId="1" fillId="0" borderId="26" xfId="1" applyFill="1" applyBorder="1" applyProtection="1">
      <protection locked="0"/>
    </xf>
    <xf numFmtId="0" fontId="1" fillId="0" borderId="26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left" vertical="center"/>
    </xf>
    <xf numFmtId="0" fontId="2" fillId="0" borderId="26" xfId="1" applyFont="1" applyFill="1" applyBorder="1" applyAlignment="1" applyProtection="1">
      <alignment horizontal="center" vertical="center"/>
      <protection locked="0"/>
    </xf>
    <xf numFmtId="0" fontId="1" fillId="0" borderId="26" xfId="1" applyBorder="1" applyAlignment="1">
      <alignment horizontal="left"/>
    </xf>
    <xf numFmtId="0" fontId="1" fillId="0" borderId="26" xfId="1" applyFill="1" applyBorder="1" applyAlignment="1" applyProtection="1">
      <alignment horizontal="left"/>
      <protection locked="0"/>
    </xf>
    <xf numFmtId="0" fontId="1" fillId="0" borderId="0" xfId="1" applyProtection="1">
      <protection locked="0"/>
    </xf>
    <xf numFmtId="14" fontId="1" fillId="0" borderId="27" xfId="1" applyNumberFormat="1" applyFont="1" applyFill="1" applyBorder="1" applyAlignment="1" applyProtection="1">
      <alignment horizontal="center" vertical="center"/>
      <protection locked="0"/>
    </xf>
    <xf numFmtId="0" fontId="1" fillId="0" borderId="30" xfId="1" applyFill="1" applyBorder="1" applyAlignment="1" applyProtection="1">
      <alignment horizontal="center" vertical="center"/>
      <protection locked="0"/>
    </xf>
    <xf numFmtId="0" fontId="1" fillId="0" borderId="31" xfId="1" applyFill="1" applyBorder="1" applyAlignment="1" applyProtection="1">
      <alignment horizontal="center" vertical="center"/>
      <protection locked="0"/>
    </xf>
    <xf numFmtId="0" fontId="1" fillId="0" borderId="31" xfId="1" applyFont="1" applyFill="1" applyBorder="1" applyAlignment="1">
      <alignment horizontal="center" vertical="center"/>
    </xf>
    <xf numFmtId="0" fontId="1" fillId="0" borderId="31" xfId="1" applyFill="1" applyBorder="1" applyAlignment="1" applyProtection="1">
      <alignment horizontal="left"/>
      <protection locked="0"/>
    </xf>
    <xf numFmtId="14" fontId="1" fillId="0" borderId="32" xfId="1" applyNumberFormat="1" applyFont="1" applyFill="1" applyBorder="1" applyAlignment="1" applyProtection="1">
      <alignment horizontal="center" vertical="center"/>
      <protection locked="0"/>
    </xf>
    <xf numFmtId="0" fontId="1" fillId="0" borderId="3" xfId="1" applyBorder="1" applyAlignment="1">
      <alignment horizontal="right" vertical="center"/>
    </xf>
    <xf numFmtId="0" fontId="1" fillId="4" borderId="2" xfId="1" applyFont="1" applyFill="1" applyBorder="1" applyAlignment="1">
      <alignment horizontal="center" vertical="center"/>
    </xf>
    <xf numFmtId="0" fontId="1" fillId="0" borderId="10" xfId="1" applyBorder="1" applyAlignment="1">
      <alignment horizontal="right" vertical="center"/>
    </xf>
    <xf numFmtId="0" fontId="1" fillId="4" borderId="0" xfId="1" applyFont="1" applyFill="1" applyBorder="1" applyAlignment="1">
      <alignment horizontal="center" vertical="center"/>
    </xf>
    <xf numFmtId="0" fontId="1" fillId="0" borderId="35" xfId="1" applyFont="1" applyFill="1" applyBorder="1" applyAlignment="1">
      <alignment horizontal="center" vertical="center"/>
    </xf>
    <xf numFmtId="49" fontId="1" fillId="0" borderId="27" xfId="1" applyNumberFormat="1" applyFont="1" applyFill="1" applyBorder="1" applyAlignment="1">
      <alignment horizontal="center" vertical="center"/>
    </xf>
    <xf numFmtId="0" fontId="1" fillId="0" borderId="36" xfId="1" applyBorder="1" applyAlignment="1">
      <alignment horizontal="right" vertical="center"/>
    </xf>
    <xf numFmtId="14" fontId="1" fillId="4" borderId="37" xfId="1" applyNumberFormat="1" applyFill="1" applyBorder="1" applyAlignment="1">
      <alignment horizontal="center" vertical="center"/>
    </xf>
    <xf numFmtId="49" fontId="1" fillId="0" borderId="39" xfId="1" applyNumberFormat="1" applyFont="1" applyFill="1" applyBorder="1" applyAlignment="1">
      <alignment horizontal="center" vertical="center"/>
    </xf>
    <xf numFmtId="49" fontId="1" fillId="0" borderId="32" xfId="1" applyNumberFormat="1" applyFont="1" applyFill="1" applyBorder="1" applyAlignment="1">
      <alignment horizontal="center" vertical="center"/>
    </xf>
    <xf numFmtId="0" fontId="9" fillId="0" borderId="0" xfId="1" applyFont="1" applyProtection="1">
      <protection locked="0"/>
    </xf>
    <xf numFmtId="0" fontId="10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" fillId="0" borderId="0" xfId="1" applyFill="1" applyAlignment="1" applyProtection="1">
      <alignment horizontal="center"/>
      <protection locked="0"/>
    </xf>
    <xf numFmtId="0" fontId="1" fillId="0" borderId="0" xfId="1" applyAlignment="1" applyProtection="1">
      <alignment horizontal="center"/>
      <protection locked="0"/>
    </xf>
    <xf numFmtId="49" fontId="1" fillId="0" borderId="0" xfId="1" applyNumberFormat="1" applyProtection="1">
      <protection locked="0"/>
    </xf>
    <xf numFmtId="0" fontId="13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15" fillId="0" borderId="0" xfId="1" applyFont="1" applyProtection="1">
      <protection locked="0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2" fillId="4" borderId="3" xfId="1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 wrapText="1"/>
      <protection locked="0"/>
    </xf>
    <xf numFmtId="0" fontId="2" fillId="4" borderId="5" xfId="1" applyFont="1" applyFill="1" applyBorder="1" applyAlignment="1" applyProtection="1">
      <alignment horizontal="center" vertical="center" wrapText="1"/>
      <protection locked="0"/>
    </xf>
    <xf numFmtId="0" fontId="2" fillId="4" borderId="6" xfId="1" applyFont="1" applyFill="1" applyBorder="1" applyAlignment="1" applyProtection="1">
      <alignment horizontal="center" vertical="center" wrapText="1"/>
      <protection locked="0"/>
    </xf>
    <xf numFmtId="0" fontId="2" fillId="4" borderId="7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" fillId="0" borderId="3" xfId="1" applyFill="1" applyBorder="1" applyAlignment="1" applyProtection="1">
      <alignment horizontal="center"/>
      <protection locked="0"/>
    </xf>
    <xf numFmtId="0" fontId="1" fillId="0" borderId="4" xfId="1" applyFill="1" applyBorder="1" applyAlignment="1" applyProtection="1">
      <alignment horizontal="center"/>
      <protection locked="0"/>
    </xf>
    <xf numFmtId="0" fontId="1" fillId="0" borderId="2" xfId="1" applyFill="1" applyBorder="1" applyAlignment="1" applyProtection="1">
      <alignment horizontal="center"/>
      <protection locked="0"/>
    </xf>
    <xf numFmtId="0" fontId="1" fillId="0" borderId="10" xfId="1" applyFill="1" applyBorder="1" applyAlignment="1" applyProtection="1">
      <alignment horizontal="center"/>
      <protection locked="0"/>
    </xf>
    <xf numFmtId="0" fontId="1" fillId="0" borderId="0" xfId="1" applyFill="1" applyBorder="1" applyAlignment="1" applyProtection="1">
      <alignment horizontal="center"/>
      <protection locked="0"/>
    </xf>
    <xf numFmtId="0" fontId="1" fillId="0" borderId="9" xfId="1" applyFill="1" applyBorder="1" applyAlignment="1" applyProtection="1">
      <alignment horizontal="center"/>
      <protection locked="0"/>
    </xf>
    <xf numFmtId="0" fontId="1" fillId="0" borderId="36" xfId="1" applyFill="1" applyBorder="1" applyAlignment="1" applyProtection="1">
      <alignment horizontal="center"/>
      <protection locked="0"/>
    </xf>
    <xf numFmtId="0" fontId="1" fillId="0" borderId="37" xfId="1" applyFill="1" applyBorder="1" applyAlignment="1" applyProtection="1">
      <alignment horizontal="center"/>
      <protection locked="0"/>
    </xf>
    <xf numFmtId="0" fontId="1" fillId="0" borderId="38" xfId="1" applyFill="1" applyBorder="1" applyAlignment="1" applyProtection="1">
      <alignment horizontal="center"/>
      <protection locked="0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6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1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38" xfId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 textRotation="90" wrapText="1"/>
      <protection locked="0"/>
    </xf>
    <xf numFmtId="0" fontId="1" fillId="0" borderId="8" xfId="1" applyFont="1" applyFill="1" applyBorder="1" applyAlignment="1" applyProtection="1">
      <alignment horizontal="center" vertical="center" textRotation="90" wrapText="1"/>
      <protection locked="0"/>
    </xf>
    <xf numFmtId="0" fontId="1" fillId="0" borderId="16" xfId="1" applyFont="1" applyFill="1" applyBorder="1" applyAlignment="1" applyProtection="1">
      <alignment horizontal="center" vertical="center" textRotation="90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8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8" xfId="1" applyFont="1" applyFill="1" applyBorder="1" applyAlignment="1" applyProtection="1">
      <alignment horizontal="center" vertical="center" wrapText="1"/>
      <protection locked="0"/>
    </xf>
    <xf numFmtId="0" fontId="2" fillId="3" borderId="1" xfId="1" applyFont="1" applyFill="1" applyBorder="1" applyAlignment="1" applyProtection="1">
      <alignment horizontal="center" vertical="center" textRotation="90" wrapText="1"/>
      <protection locked="0"/>
    </xf>
    <xf numFmtId="0" fontId="2" fillId="3" borderId="10" xfId="1" applyFont="1" applyFill="1" applyBorder="1" applyAlignment="1" applyProtection="1">
      <alignment horizontal="center" vertical="center" textRotation="90" wrapText="1"/>
      <protection locked="0"/>
    </xf>
    <xf numFmtId="0" fontId="1" fillId="0" borderId="22" xfId="1" applyFill="1" applyBorder="1" applyAlignment="1" applyProtection="1">
      <alignment horizontal="center" vertical="center"/>
      <protection locked="0"/>
    </xf>
    <xf numFmtId="0" fontId="1" fillId="0" borderId="26" xfId="1" applyFill="1" applyBorder="1" applyAlignment="1" applyProtection="1">
      <alignment horizontal="center" vertical="center"/>
      <protection locked="0"/>
    </xf>
    <xf numFmtId="0" fontId="1" fillId="0" borderId="26" xfId="1" applyFont="1" applyFill="1" applyBorder="1" applyAlignment="1" applyProtection="1">
      <alignment horizontal="center" vertical="center"/>
      <protection locked="0"/>
    </xf>
    <xf numFmtId="49" fontId="1" fillId="0" borderId="26" xfId="1" applyNumberFormat="1" applyFill="1" applyBorder="1" applyAlignment="1" applyProtection="1">
      <alignment horizontal="center" vertical="center"/>
      <protection locked="0"/>
    </xf>
    <xf numFmtId="0" fontId="1" fillId="0" borderId="26" xfId="1" applyFont="1" applyFill="1" applyBorder="1" applyAlignment="1">
      <alignment horizontal="center" vertical="center"/>
    </xf>
    <xf numFmtId="0" fontId="2" fillId="0" borderId="26" xfId="1" applyFont="1" applyFill="1" applyBorder="1" applyAlignment="1" applyProtection="1">
      <alignment horizontal="center" vertical="center"/>
      <protection locked="0"/>
    </xf>
    <xf numFmtId="0" fontId="1" fillId="0" borderId="31" xfId="1" applyFill="1" applyBorder="1" applyAlignment="1" applyProtection="1">
      <alignment horizontal="center" vertical="center"/>
      <protection locked="0"/>
    </xf>
    <xf numFmtId="0" fontId="1" fillId="0" borderId="31" xfId="1" applyFont="1" applyFill="1" applyBorder="1" applyAlignment="1">
      <alignment horizontal="center" vertical="center"/>
    </xf>
    <xf numFmtId="0" fontId="1" fillId="0" borderId="31" xfId="1" applyFont="1" applyFill="1" applyBorder="1" applyAlignment="1" applyProtection="1">
      <alignment horizontal="center" vertical="center"/>
      <protection locked="0"/>
    </xf>
    <xf numFmtId="49" fontId="1" fillId="0" borderId="31" xfId="1" applyNumberFormat="1" applyFill="1" applyBorder="1" applyAlignment="1" applyProtection="1">
      <alignment horizontal="center" vertical="center"/>
      <protection locked="0"/>
    </xf>
    <xf numFmtId="0" fontId="2" fillId="0" borderId="23" xfId="1" applyFont="1" applyFill="1" applyBorder="1" applyAlignment="1" applyProtection="1">
      <alignment horizontal="center" vertical="center"/>
      <protection locked="0"/>
    </xf>
    <xf numFmtId="0" fontId="1" fillId="0" borderId="22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wrapText="1"/>
    </xf>
    <xf numFmtId="0" fontId="1" fillId="0" borderId="26" xfId="1" applyFill="1" applyBorder="1" applyAlignment="1">
      <alignment horizontal="center" vertical="center"/>
    </xf>
    <xf numFmtId="0" fontId="2" fillId="0" borderId="31" xfId="1" applyFont="1" applyFill="1" applyBorder="1" applyAlignment="1" applyProtection="1">
      <alignment horizontal="center" vertical="center"/>
      <protection locked="0"/>
    </xf>
    <xf numFmtId="0" fontId="1" fillId="0" borderId="31" xfId="1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62">
    <dxf>
      <fill>
        <patternFill patternType="none">
          <bgColor auto="1"/>
        </patternFill>
      </fill>
    </dxf>
    <dxf>
      <fill>
        <patternFill patternType="solid">
          <bgColor theme="0" tint="-0.24994659260841701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solid">
          <bgColor theme="0" tint="-0.24994659260841701"/>
        </patternFill>
      </fill>
    </dxf>
    <dxf>
      <fill>
        <patternFill patternType="solid">
          <bgColor theme="0" tint="-0.24994659260841701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177366</xdr:colOff>
      <xdr:row>62</xdr:row>
      <xdr:rowOff>80023</xdr:rowOff>
    </xdr:from>
    <xdr:to>
      <xdr:col>13</xdr:col>
      <xdr:colOff>370097</xdr:colOff>
      <xdr:row>64</xdr:row>
      <xdr:rowOff>244686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3991" y="11367148"/>
          <a:ext cx="840431" cy="698063"/>
        </a:xfrm>
        <a:prstGeom prst="rect">
          <a:avLst/>
        </a:prstGeom>
      </xdr:spPr>
    </xdr:pic>
    <xdr:clientData/>
  </xdr:twoCellAnchor>
  <xdr:twoCellAnchor editAs="oneCell">
    <xdr:from>
      <xdr:col>0</xdr:col>
      <xdr:colOff>30772</xdr:colOff>
      <xdr:row>62</xdr:row>
      <xdr:rowOff>59132</xdr:rowOff>
    </xdr:from>
    <xdr:to>
      <xdr:col>2</xdr:col>
      <xdr:colOff>1251963</xdr:colOff>
      <xdr:row>64</xdr:row>
      <xdr:rowOff>285750</xdr:rowOff>
    </xdr:to>
    <xdr:pic>
      <xdr:nvPicPr>
        <xdr:cNvPr id="3" name="Image 2" descr="Résultat de recherche d'images pour &quot;logo KUKA png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72" y="11346257"/>
          <a:ext cx="3402416" cy="7600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y-perret_a/Desktop/VC-VIERGE%20(R&#233;cup&#233;r&#2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 - PAGE DE GARDE "/>
      <sheetName val="02 - SUIVI DES MODIFS"/>
      <sheetName val="03 - VUE 3D GLOBALE"/>
      <sheetName val="04 - VIGNETTE VERIN-CONTACTS"/>
      <sheetName val="05 - VIGNETTE VERIN-CONTACT"/>
      <sheetName val="06 - VIGNETTE VERIN-CONTACT"/>
      <sheetName val="07 - VIGNETTE VERIN-CONTACT"/>
      <sheetName val="08 - LISTE ACTION. DETECT."/>
      <sheetName val="Temp"/>
    </sheetNames>
    <sheetDataSet>
      <sheetData sheetId="0"/>
      <sheetData sheetId="1"/>
      <sheetData sheetId="2"/>
      <sheetData sheetId="3"/>
      <sheetData sheetId="4"/>
      <sheetData sheetId="5"/>
      <sheetData sheetId="6">
        <row r="32">
          <cell r="E32" t="str">
            <v>KUKA</v>
          </cell>
        </row>
        <row r="33">
          <cell r="E33">
            <v>43439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6"/>
  <sheetViews>
    <sheetView tabSelected="1" topLeftCell="F1" zoomScaleNormal="100" zoomScaleSheetLayoutView="100" workbookViewId="0">
      <pane ySplit="3" topLeftCell="A4" activePane="bottomLeft" state="frozenSplit"/>
      <selection activeCell="F12" sqref="F12"/>
      <selection pane="bottomLeft" activeCell="V12" sqref="V12"/>
    </sheetView>
  </sheetViews>
  <sheetFormatPr baseColWidth="10" defaultColWidth="11.42578125" defaultRowHeight="12.75" x14ac:dyDescent="0.2"/>
  <cols>
    <col min="1" max="1" width="5.42578125" style="70" customWidth="1"/>
    <col min="2" max="2" width="27.28515625" style="70" bestFit="1" customWidth="1"/>
    <col min="3" max="3" width="28.42578125" style="70" customWidth="1"/>
    <col min="4" max="4" width="28.28515625" style="70" customWidth="1"/>
    <col min="5" max="5" width="31" style="70" customWidth="1"/>
    <col min="6" max="6" width="12.28515625" style="71" customWidth="1"/>
    <col min="7" max="9" width="4.7109375" style="71" customWidth="1"/>
    <col min="10" max="10" width="5.42578125" style="71" customWidth="1"/>
    <col min="11" max="11" width="14.140625" style="72" customWidth="1"/>
    <col min="12" max="12" width="4.7109375" style="71" customWidth="1"/>
    <col min="13" max="13" width="5" style="71" customWidth="1"/>
    <col min="14" max="14" width="7.140625" style="71" customWidth="1"/>
    <col min="15" max="15" width="8.5703125" style="71" customWidth="1"/>
    <col min="16" max="16" width="12.140625" style="71" customWidth="1"/>
    <col min="17" max="18" width="5.7109375" style="71" customWidth="1"/>
    <col min="19" max="19" width="31" style="71" customWidth="1"/>
    <col min="20" max="20" width="9.5703125" style="71" customWidth="1"/>
    <col min="21" max="21" width="6.85546875" style="71" customWidth="1"/>
    <col min="22" max="22" width="60" style="71" customWidth="1"/>
    <col min="23" max="23" width="16.140625" style="49" customWidth="1"/>
    <col min="24" max="24" width="15.5703125" style="49" customWidth="1"/>
    <col min="25" max="16384" width="11.42578125" style="49"/>
  </cols>
  <sheetData>
    <row r="1" spans="1:25" s="3" customFormat="1" ht="24.75" customHeight="1" thickBot="1" x14ac:dyDescent="0.3">
      <c r="A1" s="130" t="s">
        <v>0</v>
      </c>
      <c r="B1" s="133" t="s">
        <v>1</v>
      </c>
      <c r="C1" s="135" t="s">
        <v>2</v>
      </c>
      <c r="D1" s="135" t="s">
        <v>3</v>
      </c>
      <c r="E1" s="137" t="s">
        <v>4</v>
      </c>
      <c r="F1" s="139" t="s">
        <v>5</v>
      </c>
      <c r="G1" s="87" t="s">
        <v>6</v>
      </c>
      <c r="H1" s="88"/>
      <c r="I1" s="88"/>
      <c r="J1" s="88"/>
      <c r="K1" s="88"/>
      <c r="L1" s="88"/>
      <c r="M1" s="88"/>
      <c r="N1" s="89"/>
      <c r="O1" s="90" t="s">
        <v>7</v>
      </c>
      <c r="P1" s="91"/>
      <c r="Q1" s="91"/>
      <c r="R1" s="92"/>
      <c r="S1" s="91" t="s">
        <v>8</v>
      </c>
      <c r="T1" s="91"/>
      <c r="U1" s="92"/>
      <c r="V1" s="1"/>
      <c r="W1" s="93" t="s">
        <v>9</v>
      </c>
      <c r="X1" s="2"/>
    </row>
    <row r="2" spans="1:25" s="3" customFormat="1" ht="93" customHeight="1" x14ac:dyDescent="0.25">
      <c r="A2" s="131"/>
      <c r="B2" s="134"/>
      <c r="C2" s="136"/>
      <c r="D2" s="136"/>
      <c r="E2" s="138"/>
      <c r="F2" s="140"/>
      <c r="G2" s="4" t="s">
        <v>10</v>
      </c>
      <c r="H2" s="5" t="s">
        <v>11</v>
      </c>
      <c r="I2" s="6" t="s">
        <v>12</v>
      </c>
      <c r="J2" s="6" t="s">
        <v>13</v>
      </c>
      <c r="K2" s="7" t="s">
        <v>14</v>
      </c>
      <c r="L2" s="8" t="s">
        <v>15</v>
      </c>
      <c r="M2" s="8" t="s">
        <v>16</v>
      </c>
      <c r="N2" s="9" t="s">
        <v>17</v>
      </c>
      <c r="O2" s="10" t="s">
        <v>18</v>
      </c>
      <c r="P2" s="11" t="s">
        <v>19</v>
      </c>
      <c r="Q2" s="12" t="s">
        <v>20</v>
      </c>
      <c r="R2" s="13" t="s">
        <v>17</v>
      </c>
      <c r="S2" s="14" t="s">
        <v>21</v>
      </c>
      <c r="T2" s="14" t="s">
        <v>22</v>
      </c>
      <c r="U2" s="13" t="s">
        <v>17</v>
      </c>
      <c r="V2" s="15" t="s">
        <v>23</v>
      </c>
      <c r="W2" s="94"/>
      <c r="X2" s="16" t="s">
        <v>24</v>
      </c>
    </row>
    <row r="3" spans="1:25" s="24" customFormat="1" ht="15.75" customHeight="1" thickBot="1" x14ac:dyDescent="0.3">
      <c r="A3" s="132"/>
      <c r="B3" s="134"/>
      <c r="C3" s="136"/>
      <c r="D3" s="136"/>
      <c r="E3" s="138"/>
      <c r="F3" s="140"/>
      <c r="G3" s="17"/>
      <c r="H3" s="18"/>
      <c r="I3" s="19"/>
      <c r="J3" s="19"/>
      <c r="K3" s="20"/>
      <c r="L3" s="19"/>
      <c r="M3" s="19"/>
      <c r="N3" s="21"/>
      <c r="O3" s="22"/>
      <c r="P3" s="21"/>
      <c r="Q3" s="21"/>
      <c r="R3" s="23"/>
      <c r="S3" s="23"/>
      <c r="T3" s="23"/>
      <c r="U3" s="23"/>
      <c r="V3" s="15"/>
      <c r="W3" s="95"/>
      <c r="X3" s="16"/>
    </row>
    <row r="4" spans="1:25" s="32" customFormat="1" ht="13.5" thickTop="1" x14ac:dyDescent="0.2">
      <c r="A4" s="25">
        <v>1</v>
      </c>
      <c r="B4" s="33" t="s">
        <v>25</v>
      </c>
      <c r="C4" s="26"/>
      <c r="D4" s="26"/>
      <c r="E4" s="26"/>
      <c r="F4" s="27"/>
      <c r="G4" s="151"/>
      <c r="H4" s="141"/>
      <c r="I4" s="141"/>
      <c r="J4" s="141"/>
      <c r="K4" s="28"/>
      <c r="L4" s="141"/>
      <c r="M4" s="141"/>
      <c r="N4" s="152"/>
      <c r="O4" s="151"/>
      <c r="P4" s="153"/>
      <c r="Q4" s="152"/>
      <c r="R4" s="152"/>
      <c r="S4" s="151"/>
      <c r="T4" s="154"/>
      <c r="U4" s="152"/>
      <c r="V4" s="29"/>
      <c r="W4" s="30"/>
      <c r="X4" s="31"/>
    </row>
    <row r="5" spans="1:25" s="39" customFormat="1" x14ac:dyDescent="0.2">
      <c r="A5" s="25">
        <v>2</v>
      </c>
      <c r="B5" s="33" t="s">
        <v>25</v>
      </c>
      <c r="C5" s="34"/>
      <c r="D5" s="34"/>
      <c r="E5" s="34"/>
      <c r="F5" s="35"/>
      <c r="G5" s="146"/>
      <c r="H5" s="142"/>
      <c r="I5" s="142"/>
      <c r="J5" s="142"/>
      <c r="K5" s="144"/>
      <c r="L5" s="142"/>
      <c r="M5" s="142"/>
      <c r="N5" s="145"/>
      <c r="O5" s="145"/>
      <c r="P5" s="145"/>
      <c r="Q5" s="145"/>
      <c r="R5" s="145"/>
      <c r="S5" s="155"/>
      <c r="T5" s="145"/>
      <c r="U5" s="145"/>
      <c r="V5" s="36"/>
      <c r="W5" s="37"/>
      <c r="X5" s="38"/>
    </row>
    <row r="6" spans="1:25" s="32" customFormat="1" x14ac:dyDescent="0.2">
      <c r="A6" s="25">
        <v>3</v>
      </c>
      <c r="B6" s="33" t="s">
        <v>26</v>
      </c>
      <c r="C6" s="34"/>
      <c r="D6" s="34"/>
      <c r="E6" s="34"/>
      <c r="F6" s="35"/>
      <c r="G6" s="146"/>
      <c r="H6" s="142"/>
      <c r="I6" s="142"/>
      <c r="J6" s="142"/>
      <c r="K6" s="144"/>
      <c r="L6" s="142"/>
      <c r="M6" s="142"/>
      <c r="N6" s="145"/>
      <c r="O6" s="145"/>
      <c r="P6" s="145"/>
      <c r="Q6" s="145"/>
      <c r="R6" s="145"/>
      <c r="S6" s="155"/>
      <c r="T6" s="145"/>
      <c r="U6" s="145"/>
      <c r="V6" s="36"/>
      <c r="W6" s="37"/>
      <c r="X6" s="38"/>
    </row>
    <row r="7" spans="1:25" s="32" customFormat="1" x14ac:dyDescent="0.2">
      <c r="A7" s="25">
        <v>4</v>
      </c>
      <c r="B7" s="33"/>
      <c r="C7" s="34"/>
      <c r="D7" s="34"/>
      <c r="E7" s="34"/>
      <c r="F7" s="35"/>
      <c r="G7" s="146"/>
      <c r="H7" s="142"/>
      <c r="I7" s="142"/>
      <c r="J7" s="142"/>
      <c r="K7" s="144"/>
      <c r="L7" s="142"/>
      <c r="M7" s="142"/>
      <c r="N7" s="145"/>
      <c r="O7" s="145"/>
      <c r="P7" s="145"/>
      <c r="Q7" s="145"/>
      <c r="R7" s="145"/>
      <c r="S7" s="155"/>
      <c r="T7" s="145"/>
      <c r="U7" s="145"/>
      <c r="V7" s="36"/>
      <c r="W7" s="37"/>
      <c r="X7" s="38"/>
    </row>
    <row r="8" spans="1:25" s="40" customFormat="1" x14ac:dyDescent="0.2">
      <c r="A8" s="25">
        <v>5</v>
      </c>
      <c r="B8" s="33"/>
      <c r="C8" s="34"/>
      <c r="D8" s="34"/>
      <c r="E8" s="34"/>
      <c r="F8" s="35"/>
      <c r="G8" s="146"/>
      <c r="H8" s="142"/>
      <c r="I8" s="142"/>
      <c r="J8" s="142"/>
      <c r="K8" s="144"/>
      <c r="L8" s="142"/>
      <c r="M8" s="142"/>
      <c r="N8" s="145"/>
      <c r="O8" s="145"/>
      <c r="P8" s="145"/>
      <c r="Q8" s="145"/>
      <c r="R8" s="145"/>
      <c r="S8" s="155"/>
      <c r="T8" s="145"/>
      <c r="U8" s="145"/>
      <c r="V8" s="36"/>
      <c r="W8" s="37"/>
      <c r="X8" s="38"/>
    </row>
    <row r="9" spans="1:25" s="32" customFormat="1" x14ac:dyDescent="0.2">
      <c r="A9" s="25">
        <v>6</v>
      </c>
      <c r="B9" s="33"/>
      <c r="C9" s="34"/>
      <c r="D9" s="34"/>
      <c r="E9" s="34"/>
      <c r="F9" s="35"/>
      <c r="G9" s="146"/>
      <c r="H9" s="142"/>
      <c r="I9" s="142"/>
      <c r="J9" s="142"/>
      <c r="K9" s="144"/>
      <c r="L9" s="142"/>
      <c r="M9" s="142"/>
      <c r="N9" s="145"/>
      <c r="O9" s="145"/>
      <c r="P9" s="145"/>
      <c r="Q9" s="145"/>
      <c r="R9" s="145"/>
      <c r="S9" s="155"/>
      <c r="T9" s="145"/>
      <c r="U9" s="145"/>
      <c r="V9" s="41"/>
      <c r="W9" s="37"/>
      <c r="X9" s="38"/>
    </row>
    <row r="10" spans="1:25" s="43" customFormat="1" x14ac:dyDescent="0.2">
      <c r="A10" s="25">
        <v>7</v>
      </c>
      <c r="B10" s="33"/>
      <c r="C10" s="34"/>
      <c r="D10" s="34"/>
      <c r="E10" s="34"/>
      <c r="F10" s="35"/>
      <c r="G10" s="146"/>
      <c r="H10" s="142"/>
      <c r="I10" s="142"/>
      <c r="J10" s="142"/>
      <c r="K10" s="144"/>
      <c r="L10" s="142"/>
      <c r="M10" s="142"/>
      <c r="N10" s="145"/>
      <c r="O10" s="145"/>
      <c r="P10" s="145"/>
      <c r="Q10" s="145"/>
      <c r="R10" s="145"/>
      <c r="S10" s="155"/>
      <c r="T10" s="145"/>
      <c r="U10" s="145"/>
      <c r="V10" s="41"/>
      <c r="W10" s="37"/>
      <c r="X10" s="38"/>
      <c r="Y10" s="42"/>
    </row>
    <row r="11" spans="1:25" s="43" customFormat="1" x14ac:dyDescent="0.2">
      <c r="A11" s="25">
        <v>8</v>
      </c>
      <c r="B11" s="33"/>
      <c r="C11" s="34"/>
      <c r="D11" s="34"/>
      <c r="E11" s="34"/>
      <c r="F11" s="35"/>
      <c r="G11" s="146"/>
      <c r="H11" s="142"/>
      <c r="I11" s="142"/>
      <c r="J11" s="142"/>
      <c r="K11" s="144"/>
      <c r="L11" s="142"/>
      <c r="M11" s="142"/>
      <c r="N11" s="145"/>
      <c r="O11" s="145"/>
      <c r="P11" s="145"/>
      <c r="Q11" s="145"/>
      <c r="R11" s="145"/>
      <c r="S11" s="155"/>
      <c r="T11" s="145"/>
      <c r="U11" s="145"/>
      <c r="V11" s="36"/>
      <c r="W11" s="37"/>
      <c r="X11" s="38"/>
      <c r="Y11" s="42"/>
    </row>
    <row r="12" spans="1:25" s="43" customFormat="1" x14ac:dyDescent="0.2">
      <c r="A12" s="25">
        <v>9</v>
      </c>
      <c r="B12" s="33"/>
      <c r="C12" s="34"/>
      <c r="D12" s="34"/>
      <c r="E12" s="34"/>
      <c r="F12" s="35"/>
      <c r="G12" s="146"/>
      <c r="H12" s="142"/>
      <c r="I12" s="142"/>
      <c r="J12" s="142"/>
      <c r="K12" s="144"/>
      <c r="L12" s="142"/>
      <c r="M12" s="142"/>
      <c r="N12" s="145"/>
      <c r="O12" s="145"/>
      <c r="P12" s="145"/>
      <c r="Q12" s="145"/>
      <c r="R12" s="145"/>
      <c r="S12" s="155"/>
      <c r="T12" s="145"/>
      <c r="U12" s="145"/>
      <c r="V12" s="36"/>
      <c r="W12" s="37"/>
      <c r="X12" s="38"/>
      <c r="Y12" s="42"/>
    </row>
    <row r="13" spans="1:25" s="43" customFormat="1" x14ac:dyDescent="0.2">
      <c r="A13" s="25">
        <v>10</v>
      </c>
      <c r="B13" s="33"/>
      <c r="C13" s="34"/>
      <c r="D13" s="34"/>
      <c r="E13" s="34"/>
      <c r="F13" s="35"/>
      <c r="G13" s="146"/>
      <c r="H13" s="142"/>
      <c r="I13" s="142"/>
      <c r="J13" s="142"/>
      <c r="K13" s="144"/>
      <c r="L13" s="142"/>
      <c r="M13" s="142"/>
      <c r="N13" s="145"/>
      <c r="O13" s="145"/>
      <c r="P13" s="145"/>
      <c r="Q13" s="145"/>
      <c r="R13" s="145"/>
      <c r="S13" s="155"/>
      <c r="T13" s="145"/>
      <c r="U13" s="145"/>
      <c r="V13" s="41"/>
      <c r="W13" s="37"/>
      <c r="X13" s="38"/>
      <c r="Y13" s="42"/>
    </row>
    <row r="14" spans="1:25" s="43" customFormat="1" x14ac:dyDescent="0.2">
      <c r="A14" s="25">
        <v>11</v>
      </c>
      <c r="B14" s="33"/>
      <c r="C14" s="34"/>
      <c r="D14" s="34"/>
      <c r="E14" s="34"/>
      <c r="F14" s="35"/>
      <c r="G14" s="146"/>
      <c r="H14" s="142"/>
      <c r="I14" s="142"/>
      <c r="J14" s="142"/>
      <c r="K14" s="144"/>
      <c r="L14" s="142"/>
      <c r="M14" s="142"/>
      <c r="N14" s="145"/>
      <c r="O14" s="145"/>
      <c r="P14" s="145"/>
      <c r="Q14" s="145"/>
      <c r="R14" s="145"/>
      <c r="S14" s="155"/>
      <c r="T14" s="145"/>
      <c r="U14" s="145"/>
      <c r="V14" s="41"/>
      <c r="W14" s="37"/>
      <c r="X14" s="38"/>
      <c r="Y14" s="42"/>
    </row>
    <row r="15" spans="1:25" s="39" customFormat="1" ht="13.5" customHeight="1" x14ac:dyDescent="0.2">
      <c r="A15" s="25">
        <v>12</v>
      </c>
      <c r="B15" s="33"/>
      <c r="C15" s="34"/>
      <c r="D15" s="34"/>
      <c r="E15" s="34"/>
      <c r="F15" s="35"/>
      <c r="G15" s="146"/>
      <c r="H15" s="142"/>
      <c r="I15" s="142"/>
      <c r="J15" s="142"/>
      <c r="K15" s="144"/>
      <c r="L15" s="142"/>
      <c r="M15" s="142"/>
      <c r="N15" s="145"/>
      <c r="O15" s="145"/>
      <c r="P15" s="145"/>
      <c r="Q15" s="145"/>
      <c r="R15" s="145"/>
      <c r="S15" s="155"/>
      <c r="T15" s="145"/>
      <c r="U15" s="145"/>
      <c r="V15" s="41"/>
      <c r="W15" s="37"/>
      <c r="X15" s="38"/>
    </row>
    <row r="16" spans="1:25" s="39" customFormat="1" ht="13.5" customHeight="1" x14ac:dyDescent="0.2">
      <c r="A16" s="25">
        <v>13</v>
      </c>
      <c r="B16" s="33"/>
      <c r="C16" s="34"/>
      <c r="D16" s="34"/>
      <c r="E16" s="34"/>
      <c r="F16" s="35"/>
      <c r="G16" s="146"/>
      <c r="H16" s="142"/>
      <c r="I16" s="142"/>
      <c r="J16" s="142"/>
      <c r="K16" s="144"/>
      <c r="L16" s="142"/>
      <c r="M16" s="142"/>
      <c r="N16" s="145"/>
      <c r="O16" s="145"/>
      <c r="P16" s="145"/>
      <c r="Q16" s="145"/>
      <c r="R16" s="145"/>
      <c r="S16" s="155"/>
      <c r="T16" s="145"/>
      <c r="U16" s="145"/>
      <c r="V16" s="41"/>
      <c r="W16" s="37"/>
      <c r="X16" s="38"/>
    </row>
    <row r="17" spans="1:25" s="43" customFormat="1" x14ac:dyDescent="0.2">
      <c r="A17" s="25">
        <v>14</v>
      </c>
      <c r="B17" s="33"/>
      <c r="C17" s="34"/>
      <c r="D17" s="34"/>
      <c r="E17" s="34"/>
      <c r="F17" s="35"/>
      <c r="G17" s="146"/>
      <c r="H17" s="142"/>
      <c r="I17" s="142"/>
      <c r="J17" s="142"/>
      <c r="K17" s="144"/>
      <c r="L17" s="142"/>
      <c r="M17" s="142"/>
      <c r="N17" s="145"/>
      <c r="O17" s="145"/>
      <c r="P17" s="145"/>
      <c r="Q17" s="145"/>
      <c r="R17" s="145"/>
      <c r="S17" s="155"/>
      <c r="T17" s="145"/>
      <c r="U17" s="145"/>
      <c r="V17" s="41"/>
      <c r="W17" s="37"/>
      <c r="X17" s="38"/>
      <c r="Y17" s="42"/>
    </row>
    <row r="18" spans="1:25" s="43" customFormat="1" x14ac:dyDescent="0.2">
      <c r="A18" s="25">
        <v>15</v>
      </c>
      <c r="B18" s="33"/>
      <c r="C18" s="34"/>
      <c r="D18" s="34"/>
      <c r="E18" s="34"/>
      <c r="F18" s="35"/>
      <c r="G18" s="146"/>
      <c r="H18" s="142"/>
      <c r="I18" s="142"/>
      <c r="J18" s="142"/>
      <c r="K18" s="144"/>
      <c r="L18" s="142"/>
      <c r="M18" s="142"/>
      <c r="N18" s="145"/>
      <c r="O18" s="145"/>
      <c r="P18" s="145"/>
      <c r="Q18" s="145"/>
      <c r="R18" s="145"/>
      <c r="S18" s="155"/>
      <c r="T18" s="145"/>
      <c r="U18" s="145"/>
      <c r="V18" s="41"/>
      <c r="W18" s="37"/>
      <c r="X18" s="38"/>
      <c r="Y18" s="42"/>
    </row>
    <row r="19" spans="1:25" s="43" customFormat="1" x14ac:dyDescent="0.2">
      <c r="A19" s="25">
        <v>16</v>
      </c>
      <c r="B19" s="33"/>
      <c r="C19" s="34"/>
      <c r="D19" s="34"/>
      <c r="E19" s="34"/>
      <c r="F19" s="35"/>
      <c r="G19" s="146"/>
      <c r="H19" s="142"/>
      <c r="I19" s="142"/>
      <c r="J19" s="142"/>
      <c r="K19" s="144"/>
      <c r="L19" s="142"/>
      <c r="M19" s="142"/>
      <c r="N19" s="145"/>
      <c r="O19" s="145"/>
      <c r="P19" s="145"/>
      <c r="Q19" s="145"/>
      <c r="R19" s="145"/>
      <c r="S19" s="155"/>
      <c r="T19" s="145"/>
      <c r="U19" s="145"/>
      <c r="V19" s="41"/>
      <c r="W19" s="37"/>
      <c r="X19" s="38"/>
      <c r="Y19" s="42"/>
    </row>
    <row r="20" spans="1:25" s="43" customFormat="1" x14ac:dyDescent="0.2">
      <c r="A20" s="25">
        <v>17</v>
      </c>
      <c r="B20" s="33"/>
      <c r="C20" s="34"/>
      <c r="D20" s="34"/>
      <c r="E20" s="34"/>
      <c r="F20" s="35"/>
      <c r="G20" s="146"/>
      <c r="H20" s="142"/>
      <c r="I20" s="142"/>
      <c r="J20" s="142"/>
      <c r="K20" s="144"/>
      <c r="L20" s="142"/>
      <c r="M20" s="142"/>
      <c r="N20" s="145"/>
      <c r="O20" s="145"/>
      <c r="P20" s="145"/>
      <c r="Q20" s="145"/>
      <c r="R20" s="145"/>
      <c r="S20" s="155"/>
      <c r="T20" s="145"/>
      <c r="U20" s="145"/>
      <c r="V20" s="41"/>
      <c r="W20" s="37"/>
      <c r="X20" s="38"/>
      <c r="Y20" s="42"/>
    </row>
    <row r="21" spans="1:25" s="43" customFormat="1" x14ac:dyDescent="0.2">
      <c r="A21" s="25">
        <v>18</v>
      </c>
      <c r="B21" s="33"/>
      <c r="C21" s="34"/>
      <c r="D21" s="34"/>
      <c r="E21" s="34"/>
      <c r="F21" s="35"/>
      <c r="G21" s="146"/>
      <c r="H21" s="142"/>
      <c r="I21" s="142"/>
      <c r="J21" s="142"/>
      <c r="K21" s="144"/>
      <c r="L21" s="142"/>
      <c r="M21" s="142"/>
      <c r="N21" s="145"/>
      <c r="O21" s="145"/>
      <c r="P21" s="145"/>
      <c r="Q21" s="145"/>
      <c r="R21" s="145"/>
      <c r="S21" s="155"/>
      <c r="T21" s="145"/>
      <c r="U21" s="145"/>
      <c r="V21" s="41"/>
      <c r="W21" s="37"/>
      <c r="X21" s="38"/>
      <c r="Y21" s="42"/>
    </row>
    <row r="22" spans="1:25" s="43" customFormat="1" x14ac:dyDescent="0.2">
      <c r="A22" s="25">
        <v>19</v>
      </c>
      <c r="B22" s="33"/>
      <c r="C22" s="34"/>
      <c r="D22" s="34"/>
      <c r="E22" s="34"/>
      <c r="F22" s="35"/>
      <c r="G22" s="146"/>
      <c r="H22" s="142"/>
      <c r="I22" s="142"/>
      <c r="J22" s="142"/>
      <c r="K22" s="144"/>
      <c r="L22" s="142"/>
      <c r="M22" s="142"/>
      <c r="N22" s="145"/>
      <c r="O22" s="145"/>
      <c r="P22" s="145"/>
      <c r="Q22" s="145"/>
      <c r="R22" s="145"/>
      <c r="S22" s="155"/>
      <c r="T22" s="145"/>
      <c r="U22" s="145"/>
      <c r="V22" s="41"/>
      <c r="W22" s="37"/>
      <c r="X22" s="38"/>
      <c r="Y22" s="42"/>
    </row>
    <row r="23" spans="1:25" s="43" customFormat="1" x14ac:dyDescent="0.2">
      <c r="A23" s="25">
        <v>20</v>
      </c>
      <c r="B23" s="33"/>
      <c r="C23" s="34"/>
      <c r="D23" s="34"/>
      <c r="E23" s="34"/>
      <c r="F23" s="35"/>
      <c r="G23" s="146"/>
      <c r="H23" s="142"/>
      <c r="I23" s="142"/>
      <c r="J23" s="142"/>
      <c r="K23" s="144"/>
      <c r="L23" s="142"/>
      <c r="M23" s="142"/>
      <c r="N23" s="145"/>
      <c r="O23" s="145"/>
      <c r="P23" s="145"/>
      <c r="Q23" s="145"/>
      <c r="R23" s="145"/>
      <c r="S23" s="155"/>
      <c r="T23" s="145"/>
      <c r="U23" s="145"/>
      <c r="V23" s="41"/>
      <c r="W23" s="37"/>
      <c r="X23" s="38"/>
      <c r="Y23" s="42"/>
    </row>
    <row r="24" spans="1:25" s="43" customFormat="1" x14ac:dyDescent="0.2">
      <c r="A24" s="25">
        <v>21</v>
      </c>
      <c r="B24" s="33"/>
      <c r="C24" s="34"/>
      <c r="D24" s="34"/>
      <c r="E24" s="34"/>
      <c r="F24" s="35"/>
      <c r="G24" s="146"/>
      <c r="H24" s="142"/>
      <c r="I24" s="142"/>
      <c r="J24" s="142"/>
      <c r="K24" s="144"/>
      <c r="L24" s="142"/>
      <c r="M24" s="142"/>
      <c r="N24" s="145"/>
      <c r="O24" s="145"/>
      <c r="P24" s="145"/>
      <c r="Q24" s="145"/>
      <c r="R24" s="145"/>
      <c r="S24" s="155"/>
      <c r="T24" s="145"/>
      <c r="U24" s="145"/>
      <c r="V24" s="41"/>
      <c r="W24" s="37"/>
      <c r="X24" s="38"/>
      <c r="Y24" s="42"/>
    </row>
    <row r="25" spans="1:25" s="43" customFormat="1" x14ac:dyDescent="0.2">
      <c r="A25" s="25">
        <v>22</v>
      </c>
      <c r="B25" s="33"/>
      <c r="C25" s="34"/>
      <c r="D25" s="34"/>
      <c r="E25" s="34"/>
      <c r="F25" s="35"/>
      <c r="G25" s="146"/>
      <c r="H25" s="142"/>
      <c r="I25" s="142"/>
      <c r="J25" s="142"/>
      <c r="K25" s="144"/>
      <c r="L25" s="142"/>
      <c r="M25" s="142"/>
      <c r="N25" s="145"/>
      <c r="O25" s="145"/>
      <c r="P25" s="145"/>
      <c r="Q25" s="145"/>
      <c r="R25" s="145"/>
      <c r="S25" s="155"/>
      <c r="T25" s="145"/>
      <c r="U25" s="145"/>
      <c r="V25" s="41"/>
      <c r="W25" s="37"/>
      <c r="X25" s="38"/>
      <c r="Y25" s="42"/>
    </row>
    <row r="26" spans="1:25" s="43" customFormat="1" x14ac:dyDescent="0.2">
      <c r="A26" s="25">
        <v>23</v>
      </c>
      <c r="B26" s="33"/>
      <c r="C26" s="34"/>
      <c r="D26" s="34"/>
      <c r="E26" s="34"/>
      <c r="F26" s="35"/>
      <c r="G26" s="146"/>
      <c r="H26" s="142"/>
      <c r="I26" s="142"/>
      <c r="J26" s="142"/>
      <c r="K26" s="144"/>
      <c r="L26" s="142"/>
      <c r="M26" s="142"/>
      <c r="N26" s="145"/>
      <c r="O26" s="145"/>
      <c r="P26" s="145"/>
      <c r="Q26" s="145"/>
      <c r="R26" s="145"/>
      <c r="S26" s="155"/>
      <c r="T26" s="145"/>
      <c r="U26" s="145"/>
      <c r="V26" s="41"/>
      <c r="W26" s="37"/>
      <c r="X26" s="38"/>
      <c r="Y26" s="42"/>
    </row>
    <row r="27" spans="1:25" s="43" customFormat="1" x14ac:dyDescent="0.2">
      <c r="A27" s="25">
        <v>24</v>
      </c>
      <c r="B27" s="33"/>
      <c r="C27" s="34"/>
      <c r="D27" s="34"/>
      <c r="E27" s="34"/>
      <c r="F27" s="35"/>
      <c r="G27" s="146"/>
      <c r="H27" s="142"/>
      <c r="I27" s="142"/>
      <c r="J27" s="142"/>
      <c r="K27" s="144"/>
      <c r="L27" s="142"/>
      <c r="M27" s="142"/>
      <c r="N27" s="145"/>
      <c r="O27" s="145"/>
      <c r="P27" s="145"/>
      <c r="Q27" s="145"/>
      <c r="R27" s="145"/>
      <c r="S27" s="155"/>
      <c r="T27" s="145"/>
      <c r="U27" s="145"/>
      <c r="V27" s="41"/>
      <c r="W27" s="37"/>
      <c r="X27" s="38"/>
      <c r="Y27" s="42"/>
    </row>
    <row r="28" spans="1:25" s="43" customFormat="1" x14ac:dyDescent="0.2">
      <c r="A28" s="25">
        <v>25</v>
      </c>
      <c r="B28" s="33"/>
      <c r="C28" s="34"/>
      <c r="D28" s="34"/>
      <c r="E28" s="34"/>
      <c r="F28" s="35"/>
      <c r="G28" s="146"/>
      <c r="H28" s="142"/>
      <c r="I28" s="142"/>
      <c r="J28" s="142"/>
      <c r="K28" s="144"/>
      <c r="L28" s="142"/>
      <c r="M28" s="142"/>
      <c r="N28" s="145"/>
      <c r="O28" s="145"/>
      <c r="P28" s="145"/>
      <c r="Q28" s="145"/>
      <c r="R28" s="145"/>
      <c r="S28" s="155"/>
      <c r="T28" s="145"/>
      <c r="U28" s="145"/>
      <c r="V28" s="41"/>
      <c r="W28" s="37"/>
      <c r="X28" s="38"/>
      <c r="Y28" s="42"/>
    </row>
    <row r="29" spans="1:25" s="43" customFormat="1" x14ac:dyDescent="0.2">
      <c r="A29" s="25">
        <v>26</v>
      </c>
      <c r="B29" s="33"/>
      <c r="C29" s="34"/>
      <c r="D29" s="34"/>
      <c r="E29" s="34"/>
      <c r="F29" s="35"/>
      <c r="G29" s="146"/>
      <c r="H29" s="142"/>
      <c r="I29" s="142"/>
      <c r="J29" s="142"/>
      <c r="K29" s="144"/>
      <c r="L29" s="142"/>
      <c r="M29" s="142"/>
      <c r="N29" s="145"/>
      <c r="O29" s="145"/>
      <c r="P29" s="145"/>
      <c r="Q29" s="145"/>
      <c r="R29" s="145"/>
      <c r="S29" s="155"/>
      <c r="T29" s="145"/>
      <c r="U29" s="145"/>
      <c r="V29" s="41"/>
      <c r="W29" s="37"/>
      <c r="X29" s="38"/>
      <c r="Y29" s="42"/>
    </row>
    <row r="30" spans="1:25" s="43" customFormat="1" x14ac:dyDescent="0.2">
      <c r="A30" s="25">
        <v>27</v>
      </c>
      <c r="B30" s="33"/>
      <c r="C30" s="34"/>
      <c r="D30" s="34"/>
      <c r="E30" s="34"/>
      <c r="F30" s="35"/>
      <c r="G30" s="146"/>
      <c r="H30" s="142"/>
      <c r="I30" s="142"/>
      <c r="J30" s="142"/>
      <c r="K30" s="144"/>
      <c r="L30" s="142"/>
      <c r="M30" s="142"/>
      <c r="N30" s="145"/>
      <c r="O30" s="145"/>
      <c r="P30" s="145"/>
      <c r="Q30" s="145"/>
      <c r="R30" s="145"/>
      <c r="S30" s="155"/>
      <c r="T30" s="145"/>
      <c r="U30" s="145"/>
      <c r="V30" s="41"/>
      <c r="W30" s="37"/>
      <c r="X30" s="38"/>
      <c r="Y30" s="42"/>
    </row>
    <row r="31" spans="1:25" s="43" customFormat="1" x14ac:dyDescent="0.2">
      <c r="A31" s="25">
        <v>28</v>
      </c>
      <c r="B31" s="33"/>
      <c r="C31" s="34"/>
      <c r="D31" s="34"/>
      <c r="E31" s="34"/>
      <c r="F31" s="35"/>
      <c r="G31" s="146"/>
      <c r="H31" s="142"/>
      <c r="I31" s="142"/>
      <c r="J31" s="142"/>
      <c r="K31" s="144"/>
      <c r="L31" s="142"/>
      <c r="M31" s="142"/>
      <c r="N31" s="145"/>
      <c r="O31" s="145"/>
      <c r="P31" s="145"/>
      <c r="Q31" s="145"/>
      <c r="R31" s="145"/>
      <c r="S31" s="155"/>
      <c r="T31" s="145"/>
      <c r="U31" s="145"/>
      <c r="V31" s="41"/>
      <c r="W31" s="37"/>
      <c r="X31" s="38"/>
      <c r="Y31" s="42"/>
    </row>
    <row r="32" spans="1:25" s="43" customFormat="1" x14ac:dyDescent="0.2">
      <c r="A32" s="25">
        <v>29</v>
      </c>
      <c r="B32" s="33"/>
      <c r="C32" s="34"/>
      <c r="D32" s="34"/>
      <c r="E32" s="34"/>
      <c r="F32" s="35"/>
      <c r="G32" s="146"/>
      <c r="H32" s="142"/>
      <c r="I32" s="142"/>
      <c r="J32" s="142"/>
      <c r="K32" s="144"/>
      <c r="L32" s="142"/>
      <c r="M32" s="142"/>
      <c r="N32" s="145"/>
      <c r="O32" s="145"/>
      <c r="P32" s="145"/>
      <c r="Q32" s="145"/>
      <c r="R32" s="145"/>
      <c r="S32" s="155"/>
      <c r="T32" s="145"/>
      <c r="U32" s="145"/>
      <c r="V32" s="41"/>
      <c r="W32" s="37"/>
      <c r="X32" s="38"/>
      <c r="Y32" s="42"/>
    </row>
    <row r="33" spans="1:25" s="43" customFormat="1" x14ac:dyDescent="0.2">
      <c r="A33" s="25">
        <v>30</v>
      </c>
      <c r="B33" s="33"/>
      <c r="C33" s="34"/>
      <c r="D33" s="34"/>
      <c r="E33" s="34"/>
      <c r="F33" s="35"/>
      <c r="G33" s="146"/>
      <c r="H33" s="142"/>
      <c r="I33" s="142"/>
      <c r="J33" s="142"/>
      <c r="K33" s="144"/>
      <c r="L33" s="142"/>
      <c r="M33" s="142"/>
      <c r="N33" s="145"/>
      <c r="O33" s="145"/>
      <c r="P33" s="145"/>
      <c r="Q33" s="145"/>
      <c r="R33" s="145"/>
      <c r="S33" s="155"/>
      <c r="T33" s="145"/>
      <c r="U33" s="145"/>
      <c r="V33" s="41"/>
      <c r="W33" s="37"/>
      <c r="X33" s="38"/>
      <c r="Y33" s="42"/>
    </row>
    <row r="34" spans="1:25" s="43" customFormat="1" x14ac:dyDescent="0.2">
      <c r="A34" s="25">
        <v>31</v>
      </c>
      <c r="B34" s="33"/>
      <c r="C34" s="34"/>
      <c r="D34" s="34"/>
      <c r="E34" s="34"/>
      <c r="F34" s="35"/>
      <c r="G34" s="146"/>
      <c r="H34" s="142"/>
      <c r="I34" s="142"/>
      <c r="J34" s="142"/>
      <c r="K34" s="144"/>
      <c r="L34" s="142"/>
      <c r="M34" s="142"/>
      <c r="N34" s="145"/>
      <c r="O34" s="145"/>
      <c r="P34" s="145"/>
      <c r="Q34" s="145"/>
      <c r="R34" s="145"/>
      <c r="S34" s="155"/>
      <c r="T34" s="145"/>
      <c r="U34" s="145"/>
      <c r="V34" s="41"/>
      <c r="W34" s="37"/>
      <c r="X34" s="38"/>
      <c r="Y34" s="42"/>
    </row>
    <row r="35" spans="1:25" s="43" customFormat="1" x14ac:dyDescent="0.2">
      <c r="A35" s="25">
        <v>32</v>
      </c>
      <c r="B35" s="33"/>
      <c r="C35" s="34"/>
      <c r="D35" s="34"/>
      <c r="E35" s="34"/>
      <c r="F35" s="35"/>
      <c r="G35" s="146"/>
      <c r="H35" s="142"/>
      <c r="I35" s="142"/>
      <c r="J35" s="142"/>
      <c r="K35" s="144"/>
      <c r="L35" s="142"/>
      <c r="M35" s="142"/>
      <c r="N35" s="145"/>
      <c r="O35" s="145"/>
      <c r="P35" s="145"/>
      <c r="Q35" s="145"/>
      <c r="R35" s="145"/>
      <c r="S35" s="155"/>
      <c r="T35" s="145"/>
      <c r="U35" s="145"/>
      <c r="V35" s="41"/>
      <c r="W35" s="37"/>
      <c r="X35" s="38"/>
      <c r="Y35" s="42"/>
    </row>
    <row r="36" spans="1:25" s="32" customFormat="1" x14ac:dyDescent="0.2">
      <c r="A36" s="25">
        <v>33</v>
      </c>
      <c r="B36" s="33"/>
      <c r="C36" s="34"/>
      <c r="D36" s="34"/>
      <c r="E36" s="34"/>
      <c r="F36" s="35"/>
      <c r="G36" s="146"/>
      <c r="H36" s="142"/>
      <c r="I36" s="142"/>
      <c r="J36" s="142"/>
      <c r="K36" s="144"/>
      <c r="L36" s="142"/>
      <c r="M36" s="142"/>
      <c r="N36" s="145"/>
      <c r="O36" s="145"/>
      <c r="P36" s="145"/>
      <c r="Q36" s="145"/>
      <c r="R36" s="145"/>
      <c r="S36" s="155"/>
      <c r="T36" s="145"/>
      <c r="U36" s="145"/>
      <c r="V36" s="41"/>
      <c r="W36" s="37"/>
      <c r="X36" s="38"/>
    </row>
    <row r="37" spans="1:25" s="32" customFormat="1" x14ac:dyDescent="0.2">
      <c r="A37" s="25">
        <v>34</v>
      </c>
      <c r="B37" s="33"/>
      <c r="C37" s="34"/>
      <c r="D37" s="34"/>
      <c r="E37" s="34"/>
      <c r="F37" s="35"/>
      <c r="G37" s="146"/>
      <c r="H37" s="142"/>
      <c r="I37" s="142"/>
      <c r="J37" s="142"/>
      <c r="K37" s="144"/>
      <c r="L37" s="142"/>
      <c r="M37" s="142"/>
      <c r="N37" s="145"/>
      <c r="O37" s="145"/>
      <c r="P37" s="145"/>
      <c r="Q37" s="145"/>
      <c r="R37" s="145"/>
      <c r="S37" s="155"/>
      <c r="T37" s="145"/>
      <c r="U37" s="145"/>
      <c r="V37" s="41"/>
      <c r="W37" s="37"/>
      <c r="X37" s="38"/>
    </row>
    <row r="38" spans="1:25" s="32" customFormat="1" x14ac:dyDescent="0.2">
      <c r="A38" s="25">
        <v>35</v>
      </c>
      <c r="B38" s="33"/>
      <c r="C38" s="34"/>
      <c r="D38" s="34"/>
      <c r="E38" s="34"/>
      <c r="F38" s="35"/>
      <c r="G38" s="146"/>
      <c r="H38" s="142"/>
      <c r="I38" s="142"/>
      <c r="J38" s="142"/>
      <c r="K38" s="144"/>
      <c r="L38" s="142"/>
      <c r="M38" s="142"/>
      <c r="N38" s="145"/>
      <c r="O38" s="145"/>
      <c r="P38" s="145"/>
      <c r="Q38" s="145"/>
      <c r="R38" s="145"/>
      <c r="S38" s="155"/>
      <c r="T38" s="145"/>
      <c r="U38" s="145"/>
      <c r="V38" s="41"/>
      <c r="W38" s="37"/>
      <c r="X38" s="38"/>
    </row>
    <row r="39" spans="1:25" s="32" customFormat="1" x14ac:dyDescent="0.2">
      <c r="A39" s="25">
        <v>36</v>
      </c>
      <c r="B39" s="33"/>
      <c r="C39" s="34"/>
      <c r="D39" s="34"/>
      <c r="E39" s="34"/>
      <c r="F39" s="35"/>
      <c r="G39" s="146"/>
      <c r="H39" s="142"/>
      <c r="I39" s="142"/>
      <c r="J39" s="142"/>
      <c r="K39" s="144"/>
      <c r="L39" s="142"/>
      <c r="M39" s="142"/>
      <c r="N39" s="145"/>
      <c r="O39" s="145"/>
      <c r="P39" s="145"/>
      <c r="Q39" s="145"/>
      <c r="R39" s="145"/>
      <c r="S39" s="155"/>
      <c r="T39" s="145"/>
      <c r="U39" s="145"/>
      <c r="V39" s="41"/>
      <c r="W39" s="37"/>
      <c r="X39" s="38"/>
    </row>
    <row r="40" spans="1:25" s="32" customFormat="1" x14ac:dyDescent="0.2">
      <c r="A40" s="25">
        <v>37</v>
      </c>
      <c r="B40" s="33"/>
      <c r="C40" s="34"/>
      <c r="D40" s="34"/>
      <c r="E40" s="34"/>
      <c r="F40" s="35"/>
      <c r="G40" s="146"/>
      <c r="H40" s="142"/>
      <c r="I40" s="142"/>
      <c r="J40" s="142"/>
      <c r="K40" s="144"/>
      <c r="L40" s="142"/>
      <c r="M40" s="142"/>
      <c r="N40" s="145"/>
      <c r="O40" s="145"/>
      <c r="P40" s="145"/>
      <c r="Q40" s="145"/>
      <c r="R40" s="145"/>
      <c r="S40" s="155"/>
      <c r="T40" s="145"/>
      <c r="U40" s="145"/>
      <c r="V40" s="41"/>
      <c r="W40" s="37"/>
      <c r="X40" s="38"/>
    </row>
    <row r="41" spans="1:25" s="32" customFormat="1" x14ac:dyDescent="0.2">
      <c r="A41" s="25">
        <v>38</v>
      </c>
      <c r="B41" s="33"/>
      <c r="C41" s="34"/>
      <c r="D41" s="34"/>
      <c r="E41" s="34"/>
      <c r="F41" s="35"/>
      <c r="G41" s="146"/>
      <c r="H41" s="142"/>
      <c r="I41" s="142"/>
      <c r="J41" s="142"/>
      <c r="K41" s="144"/>
      <c r="L41" s="142"/>
      <c r="M41" s="142"/>
      <c r="N41" s="145"/>
      <c r="O41" s="145"/>
      <c r="P41" s="145"/>
      <c r="Q41" s="145"/>
      <c r="R41" s="145"/>
      <c r="S41" s="155"/>
      <c r="T41" s="145"/>
      <c r="U41" s="145"/>
      <c r="V41" s="36"/>
      <c r="W41" s="37"/>
      <c r="X41" s="38"/>
    </row>
    <row r="42" spans="1:25" s="32" customFormat="1" x14ac:dyDescent="0.2">
      <c r="A42" s="25">
        <v>39</v>
      </c>
      <c r="B42" s="33"/>
      <c r="C42" s="34"/>
      <c r="D42" s="34"/>
      <c r="E42" s="34"/>
      <c r="F42" s="35"/>
      <c r="G42" s="146"/>
      <c r="H42" s="142"/>
      <c r="I42" s="142"/>
      <c r="J42" s="142"/>
      <c r="K42" s="144"/>
      <c r="L42" s="142"/>
      <c r="M42" s="142"/>
      <c r="N42" s="145"/>
      <c r="O42" s="145"/>
      <c r="P42" s="145"/>
      <c r="Q42" s="145"/>
      <c r="R42" s="145"/>
      <c r="S42" s="155"/>
      <c r="T42" s="145"/>
      <c r="U42" s="145"/>
      <c r="V42" s="36"/>
      <c r="W42" s="37"/>
      <c r="X42" s="38"/>
    </row>
    <row r="43" spans="1:25" s="32" customFormat="1" x14ac:dyDescent="0.2">
      <c r="A43" s="25">
        <v>40</v>
      </c>
      <c r="B43" s="33"/>
      <c r="C43" s="34"/>
      <c r="D43" s="34"/>
      <c r="E43" s="34"/>
      <c r="F43" s="35"/>
      <c r="G43" s="146"/>
      <c r="H43" s="142"/>
      <c r="I43" s="142"/>
      <c r="J43" s="142"/>
      <c r="K43" s="144"/>
      <c r="L43" s="142"/>
      <c r="M43" s="142"/>
      <c r="N43" s="145"/>
      <c r="O43" s="145"/>
      <c r="P43" s="145"/>
      <c r="Q43" s="145"/>
      <c r="R43" s="145"/>
      <c r="S43" s="155"/>
      <c r="T43" s="145"/>
      <c r="U43" s="145"/>
      <c r="V43" s="45"/>
      <c r="W43" s="37"/>
      <c r="X43" s="38"/>
    </row>
    <row r="44" spans="1:25" s="32" customFormat="1" x14ac:dyDescent="0.2">
      <c r="A44" s="25">
        <v>41</v>
      </c>
      <c r="B44" s="33"/>
      <c r="C44" s="34"/>
      <c r="D44" s="34"/>
      <c r="E44" s="34"/>
      <c r="F44" s="46"/>
      <c r="G44" s="146"/>
      <c r="H44" s="142"/>
      <c r="I44" s="142"/>
      <c r="J44" s="142"/>
      <c r="K44" s="144"/>
      <c r="L44" s="142"/>
      <c r="M44" s="142"/>
      <c r="N44" s="156"/>
      <c r="O44" s="156"/>
      <c r="P44" s="145"/>
      <c r="Q44" s="156"/>
      <c r="R44" s="156"/>
      <c r="S44" s="155"/>
      <c r="T44" s="145"/>
      <c r="U44" s="156"/>
      <c r="V44" s="47"/>
      <c r="W44" s="37"/>
      <c r="X44" s="38"/>
    </row>
    <row r="45" spans="1:25" s="32" customFormat="1" x14ac:dyDescent="0.2">
      <c r="A45" s="25">
        <v>42</v>
      </c>
      <c r="B45" s="33"/>
      <c r="C45" s="34"/>
      <c r="D45" s="34"/>
      <c r="E45" s="34"/>
      <c r="F45" s="46"/>
      <c r="G45" s="146"/>
      <c r="H45" s="142"/>
      <c r="I45" s="142"/>
      <c r="J45" s="142"/>
      <c r="K45" s="144"/>
      <c r="L45" s="142"/>
      <c r="M45" s="142"/>
      <c r="N45" s="156"/>
      <c r="O45" s="156"/>
      <c r="P45" s="145"/>
      <c r="Q45" s="156"/>
      <c r="R45" s="156"/>
      <c r="S45" s="155"/>
      <c r="T45" s="145"/>
      <c r="U45" s="156"/>
      <c r="V45" s="47"/>
      <c r="W45" s="37"/>
      <c r="X45" s="38"/>
    </row>
    <row r="46" spans="1:25" s="32" customFormat="1" x14ac:dyDescent="0.2">
      <c r="A46" s="25">
        <v>43</v>
      </c>
      <c r="B46" s="33"/>
      <c r="C46" s="34"/>
      <c r="D46" s="34"/>
      <c r="E46" s="34"/>
      <c r="F46" s="46"/>
      <c r="G46" s="146"/>
      <c r="H46" s="142"/>
      <c r="I46" s="142"/>
      <c r="J46" s="142"/>
      <c r="K46" s="144"/>
      <c r="L46" s="142"/>
      <c r="M46" s="142"/>
      <c r="N46" s="156"/>
      <c r="O46" s="156"/>
      <c r="P46" s="145"/>
      <c r="Q46" s="156"/>
      <c r="R46" s="156"/>
      <c r="S46" s="155"/>
      <c r="T46" s="145"/>
      <c r="U46" s="156"/>
      <c r="V46" s="47"/>
      <c r="W46" s="37"/>
      <c r="X46" s="38"/>
    </row>
    <row r="47" spans="1:25" s="32" customFormat="1" x14ac:dyDescent="0.2">
      <c r="A47" s="25">
        <v>44</v>
      </c>
      <c r="B47" s="33"/>
      <c r="C47" s="34"/>
      <c r="D47" s="34"/>
      <c r="E47" s="34"/>
      <c r="F47" s="46"/>
      <c r="G47" s="146"/>
      <c r="H47" s="142"/>
      <c r="I47" s="142"/>
      <c r="J47" s="142"/>
      <c r="K47" s="144"/>
      <c r="L47" s="142"/>
      <c r="M47" s="142"/>
      <c r="N47" s="156"/>
      <c r="O47" s="156"/>
      <c r="P47" s="145"/>
      <c r="Q47" s="156"/>
      <c r="R47" s="156"/>
      <c r="S47" s="155"/>
      <c r="T47" s="145"/>
      <c r="U47" s="156"/>
      <c r="V47" s="47"/>
      <c r="W47" s="37"/>
      <c r="X47" s="38"/>
    </row>
    <row r="48" spans="1:25" s="32" customFormat="1" x14ac:dyDescent="0.2">
      <c r="A48" s="25">
        <v>45</v>
      </c>
      <c r="B48" s="33"/>
      <c r="C48" s="34"/>
      <c r="D48" s="34"/>
      <c r="E48" s="34"/>
      <c r="F48" s="46"/>
      <c r="G48" s="146"/>
      <c r="H48" s="142"/>
      <c r="I48" s="142"/>
      <c r="J48" s="142"/>
      <c r="K48" s="144"/>
      <c r="L48" s="142"/>
      <c r="M48" s="142"/>
      <c r="N48" s="156"/>
      <c r="O48" s="156"/>
      <c r="P48" s="145"/>
      <c r="Q48" s="156"/>
      <c r="R48" s="156"/>
      <c r="S48" s="155"/>
      <c r="T48" s="145"/>
      <c r="U48" s="156"/>
      <c r="V48" s="47"/>
      <c r="W48" s="37"/>
      <c r="X48" s="38"/>
    </row>
    <row r="49" spans="1:24" s="32" customFormat="1" x14ac:dyDescent="0.2">
      <c r="A49" s="25">
        <v>46</v>
      </c>
      <c r="B49" s="33"/>
      <c r="C49" s="34"/>
      <c r="D49" s="34"/>
      <c r="E49" s="34"/>
      <c r="F49" s="46"/>
      <c r="G49" s="146"/>
      <c r="H49" s="142"/>
      <c r="I49" s="142"/>
      <c r="J49" s="142"/>
      <c r="K49" s="144"/>
      <c r="L49" s="142"/>
      <c r="M49" s="142"/>
      <c r="N49" s="156"/>
      <c r="O49" s="156"/>
      <c r="P49" s="145"/>
      <c r="Q49" s="156"/>
      <c r="R49" s="156"/>
      <c r="S49" s="155"/>
      <c r="T49" s="145"/>
      <c r="U49" s="156"/>
      <c r="V49" s="47"/>
      <c r="W49" s="37"/>
      <c r="X49" s="38"/>
    </row>
    <row r="50" spans="1:24" s="32" customFormat="1" x14ac:dyDescent="0.2">
      <c r="A50" s="25">
        <v>47</v>
      </c>
      <c r="B50" s="33"/>
      <c r="C50" s="34"/>
      <c r="D50" s="34"/>
      <c r="E50" s="34"/>
      <c r="F50" s="46"/>
      <c r="G50" s="146"/>
      <c r="H50" s="142"/>
      <c r="I50" s="142"/>
      <c r="J50" s="142"/>
      <c r="K50" s="144"/>
      <c r="L50" s="142"/>
      <c r="M50" s="142"/>
      <c r="N50" s="156"/>
      <c r="O50" s="156"/>
      <c r="P50" s="145"/>
      <c r="Q50" s="156"/>
      <c r="R50" s="156"/>
      <c r="S50" s="155"/>
      <c r="T50" s="145"/>
      <c r="U50" s="156"/>
      <c r="V50" s="47"/>
      <c r="W50" s="37"/>
      <c r="X50" s="38"/>
    </row>
    <row r="51" spans="1:24" s="32" customFormat="1" x14ac:dyDescent="0.2">
      <c r="A51" s="25">
        <v>48</v>
      </c>
      <c r="B51" s="33"/>
      <c r="C51" s="34"/>
      <c r="D51" s="34"/>
      <c r="E51" s="34"/>
      <c r="F51" s="46"/>
      <c r="G51" s="146"/>
      <c r="H51" s="142"/>
      <c r="I51" s="142"/>
      <c r="J51" s="142"/>
      <c r="K51" s="144"/>
      <c r="L51" s="142"/>
      <c r="M51" s="142"/>
      <c r="N51" s="156"/>
      <c r="O51" s="156"/>
      <c r="P51" s="145"/>
      <c r="Q51" s="156"/>
      <c r="R51" s="156"/>
      <c r="S51" s="155"/>
      <c r="T51" s="145"/>
      <c r="U51" s="156"/>
      <c r="V51" s="47"/>
      <c r="W51" s="37"/>
      <c r="X51" s="38"/>
    </row>
    <row r="52" spans="1:24" s="32" customFormat="1" x14ac:dyDescent="0.2">
      <c r="A52" s="25">
        <v>49</v>
      </c>
      <c r="B52" s="33"/>
      <c r="C52" s="34"/>
      <c r="D52" s="34"/>
      <c r="E52" s="34"/>
      <c r="F52" s="46"/>
      <c r="G52" s="146"/>
      <c r="H52" s="142"/>
      <c r="I52" s="142"/>
      <c r="J52" s="142"/>
      <c r="K52" s="144"/>
      <c r="L52" s="142"/>
      <c r="M52" s="142"/>
      <c r="N52" s="156"/>
      <c r="O52" s="156"/>
      <c r="P52" s="145"/>
      <c r="Q52" s="156"/>
      <c r="R52" s="156"/>
      <c r="S52" s="155"/>
      <c r="T52" s="145"/>
      <c r="U52" s="156"/>
      <c r="V52" s="47"/>
      <c r="W52" s="37"/>
      <c r="X52" s="38"/>
    </row>
    <row r="53" spans="1:24" s="32" customFormat="1" x14ac:dyDescent="0.2">
      <c r="A53" s="25">
        <v>50</v>
      </c>
      <c r="B53" s="33"/>
      <c r="C53" s="34"/>
      <c r="D53" s="34"/>
      <c r="E53" s="34"/>
      <c r="F53" s="46"/>
      <c r="G53" s="146"/>
      <c r="H53" s="142"/>
      <c r="I53" s="142"/>
      <c r="J53" s="142"/>
      <c r="K53" s="144"/>
      <c r="L53" s="142"/>
      <c r="M53" s="142"/>
      <c r="N53" s="156"/>
      <c r="O53" s="156"/>
      <c r="P53" s="145"/>
      <c r="Q53" s="156"/>
      <c r="R53" s="156"/>
      <c r="S53" s="155"/>
      <c r="T53" s="145"/>
      <c r="U53" s="156"/>
      <c r="V53" s="47"/>
      <c r="W53" s="37"/>
      <c r="X53" s="38"/>
    </row>
    <row r="54" spans="1:24" s="32" customFormat="1" x14ac:dyDescent="0.2">
      <c r="A54" s="25">
        <v>51</v>
      </c>
      <c r="B54" s="33"/>
      <c r="C54" s="34"/>
      <c r="D54" s="34"/>
      <c r="E54" s="34"/>
      <c r="F54" s="46"/>
      <c r="G54" s="146"/>
      <c r="H54" s="142"/>
      <c r="I54" s="142"/>
      <c r="J54" s="142"/>
      <c r="K54" s="144"/>
      <c r="L54" s="142"/>
      <c r="M54" s="142"/>
      <c r="N54" s="156"/>
      <c r="O54" s="156"/>
      <c r="P54" s="145"/>
      <c r="Q54" s="156"/>
      <c r="R54" s="156"/>
      <c r="S54" s="155"/>
      <c r="T54" s="145"/>
      <c r="U54" s="156"/>
      <c r="V54" s="47"/>
      <c r="W54" s="37"/>
      <c r="X54" s="38"/>
    </row>
    <row r="55" spans="1:24" s="32" customFormat="1" x14ac:dyDescent="0.2">
      <c r="A55" s="25">
        <v>52</v>
      </c>
      <c r="B55" s="33"/>
      <c r="C55" s="34"/>
      <c r="D55" s="34"/>
      <c r="E55" s="34"/>
      <c r="F55" s="46"/>
      <c r="G55" s="146"/>
      <c r="H55" s="142"/>
      <c r="I55" s="142"/>
      <c r="J55" s="142"/>
      <c r="K55" s="144"/>
      <c r="L55" s="142"/>
      <c r="M55" s="142"/>
      <c r="N55" s="156"/>
      <c r="O55" s="156"/>
      <c r="P55" s="145"/>
      <c r="Q55" s="156"/>
      <c r="R55" s="156"/>
      <c r="S55" s="155"/>
      <c r="T55" s="145"/>
      <c r="U55" s="156"/>
      <c r="V55" s="47"/>
      <c r="W55" s="37"/>
      <c r="X55" s="38"/>
    </row>
    <row r="56" spans="1:24" s="32" customFormat="1" x14ac:dyDescent="0.2">
      <c r="A56" s="25">
        <v>53</v>
      </c>
      <c r="B56" s="33"/>
      <c r="C56" s="34"/>
      <c r="D56" s="34"/>
      <c r="E56" s="34"/>
      <c r="F56" s="46"/>
      <c r="G56" s="146"/>
      <c r="H56" s="142"/>
      <c r="I56" s="142"/>
      <c r="J56" s="142"/>
      <c r="K56" s="144"/>
      <c r="L56" s="142"/>
      <c r="M56" s="142"/>
      <c r="N56" s="156"/>
      <c r="O56" s="156"/>
      <c r="P56" s="145"/>
      <c r="Q56" s="156"/>
      <c r="R56" s="156"/>
      <c r="S56" s="155"/>
      <c r="T56" s="145"/>
      <c r="U56" s="156"/>
      <c r="V56" s="47"/>
      <c r="W56" s="37"/>
      <c r="X56" s="38"/>
    </row>
    <row r="57" spans="1:24" s="32" customFormat="1" x14ac:dyDescent="0.2">
      <c r="A57" s="25">
        <v>54</v>
      </c>
      <c r="B57" s="33"/>
      <c r="C57" s="34"/>
      <c r="D57" s="34"/>
      <c r="E57" s="34"/>
      <c r="F57" s="46"/>
      <c r="G57" s="146"/>
      <c r="H57" s="142"/>
      <c r="I57" s="142"/>
      <c r="J57" s="142"/>
      <c r="K57" s="144"/>
      <c r="L57" s="142"/>
      <c r="M57" s="142"/>
      <c r="N57" s="156"/>
      <c r="O57" s="156"/>
      <c r="P57" s="145"/>
      <c r="Q57" s="156"/>
      <c r="R57" s="156"/>
      <c r="S57" s="155"/>
      <c r="T57" s="145"/>
      <c r="U57" s="156"/>
      <c r="V57" s="47"/>
      <c r="W57" s="37"/>
      <c r="X57" s="38"/>
    </row>
    <row r="58" spans="1:24" s="32" customFormat="1" x14ac:dyDescent="0.2">
      <c r="A58" s="25">
        <v>55</v>
      </c>
      <c r="B58" s="33"/>
      <c r="C58" s="34"/>
      <c r="D58" s="34"/>
      <c r="E58" s="34"/>
      <c r="F58" s="46"/>
      <c r="G58" s="146"/>
      <c r="H58" s="142"/>
      <c r="I58" s="142"/>
      <c r="J58" s="142"/>
      <c r="K58" s="144"/>
      <c r="L58" s="142"/>
      <c r="M58" s="142"/>
      <c r="N58" s="156"/>
      <c r="O58" s="156"/>
      <c r="P58" s="145"/>
      <c r="Q58" s="156"/>
      <c r="R58" s="156"/>
      <c r="S58" s="155"/>
      <c r="T58" s="145"/>
      <c r="U58" s="156"/>
      <c r="V58" s="47"/>
      <c r="W58" s="37"/>
      <c r="X58" s="38"/>
    </row>
    <row r="59" spans="1:24" s="32" customFormat="1" x14ac:dyDescent="0.2">
      <c r="A59" s="25">
        <v>56</v>
      </c>
      <c r="B59" s="33"/>
      <c r="C59" s="34"/>
      <c r="D59" s="34"/>
      <c r="E59" s="34"/>
      <c r="F59" s="46"/>
      <c r="G59" s="146"/>
      <c r="H59" s="142"/>
      <c r="I59" s="142"/>
      <c r="J59" s="142"/>
      <c r="K59" s="144"/>
      <c r="L59" s="142"/>
      <c r="M59" s="142"/>
      <c r="N59" s="156"/>
      <c r="O59" s="156"/>
      <c r="P59" s="145"/>
      <c r="Q59" s="156"/>
      <c r="R59" s="156"/>
      <c r="S59" s="155"/>
      <c r="T59" s="145"/>
      <c r="U59" s="156"/>
      <c r="V59" s="47"/>
      <c r="W59" s="37"/>
      <c r="X59" s="38"/>
    </row>
    <row r="60" spans="1:24" x14ac:dyDescent="0.2">
      <c r="A60" s="25">
        <v>57</v>
      </c>
      <c r="B60" s="33"/>
      <c r="C60" s="34"/>
      <c r="D60" s="34"/>
      <c r="E60" s="34"/>
      <c r="F60" s="44"/>
      <c r="G60" s="146"/>
      <c r="H60" s="143"/>
      <c r="I60" s="143"/>
      <c r="J60" s="143"/>
      <c r="K60" s="144"/>
      <c r="L60" s="142"/>
      <c r="M60" s="142"/>
      <c r="N60" s="143"/>
      <c r="O60" s="143"/>
      <c r="P60" s="145"/>
      <c r="Q60" s="143"/>
      <c r="R60" s="143"/>
      <c r="S60" s="155"/>
      <c r="T60" s="145"/>
      <c r="U60" s="143"/>
      <c r="V60" s="48"/>
      <c r="W60" s="37"/>
      <c r="X60" s="38"/>
    </row>
    <row r="61" spans="1:24" x14ac:dyDescent="0.2">
      <c r="A61" s="25">
        <v>58</v>
      </c>
      <c r="B61" s="33"/>
      <c r="C61" s="34"/>
      <c r="D61" s="34"/>
      <c r="E61" s="34"/>
      <c r="F61" s="44"/>
      <c r="G61" s="146"/>
      <c r="H61" s="143"/>
      <c r="I61" s="143"/>
      <c r="J61" s="143"/>
      <c r="K61" s="144"/>
      <c r="L61" s="142"/>
      <c r="M61" s="142"/>
      <c r="N61" s="143"/>
      <c r="O61" s="143"/>
      <c r="P61" s="145"/>
      <c r="Q61" s="143"/>
      <c r="R61" s="143"/>
      <c r="S61" s="155"/>
      <c r="T61" s="145"/>
      <c r="U61" s="143"/>
      <c r="V61" s="48"/>
      <c r="W61" s="37"/>
      <c r="X61" s="50"/>
    </row>
    <row r="62" spans="1:24" ht="13.5" thickBot="1" x14ac:dyDescent="0.25">
      <c r="A62" s="51">
        <v>59</v>
      </c>
      <c r="B62" s="33"/>
      <c r="C62" s="52"/>
      <c r="D62" s="52"/>
      <c r="E62" s="52"/>
      <c r="F62" s="53"/>
      <c r="G62" s="157"/>
      <c r="H62" s="149"/>
      <c r="I62" s="149"/>
      <c r="J62" s="149"/>
      <c r="K62" s="150"/>
      <c r="L62" s="147"/>
      <c r="M62" s="147"/>
      <c r="N62" s="149"/>
      <c r="O62" s="149"/>
      <c r="P62" s="148"/>
      <c r="Q62" s="149"/>
      <c r="R62" s="149"/>
      <c r="S62" s="158"/>
      <c r="T62" s="148"/>
      <c r="U62" s="149"/>
      <c r="V62" s="54"/>
      <c r="W62" s="37"/>
      <c r="X62" s="55"/>
    </row>
    <row r="63" spans="1:24" ht="24.75" customHeight="1" x14ac:dyDescent="0.2">
      <c r="A63" s="96"/>
      <c r="B63" s="97"/>
      <c r="C63" s="98"/>
      <c r="D63" s="56" t="s">
        <v>27</v>
      </c>
      <c r="E63" s="57" t="s">
        <v>28</v>
      </c>
      <c r="F63" s="105" t="s">
        <v>29</v>
      </c>
      <c r="G63" s="106"/>
      <c r="H63" s="106"/>
      <c r="I63" s="107"/>
      <c r="J63" s="114" t="s">
        <v>30</v>
      </c>
      <c r="K63" s="115"/>
      <c r="L63" s="116"/>
      <c r="M63" s="117"/>
      <c r="N63" s="118"/>
      <c r="O63" s="125" t="s">
        <v>31</v>
      </c>
      <c r="P63" s="126"/>
      <c r="Q63" s="126"/>
      <c r="R63" s="126"/>
      <c r="S63" s="126"/>
      <c r="T63" s="126"/>
      <c r="U63" s="126"/>
      <c r="V63" s="127"/>
      <c r="W63" s="128" t="s">
        <v>32</v>
      </c>
      <c r="X63" s="129"/>
    </row>
    <row r="64" spans="1:24" ht="17.25" customHeight="1" x14ac:dyDescent="0.2">
      <c r="A64" s="99"/>
      <c r="B64" s="100"/>
      <c r="C64" s="101"/>
      <c r="D64" s="58" t="s">
        <v>33</v>
      </c>
      <c r="E64" s="59" t="str">
        <f>'[1]07 - VIGNETTE VERIN-CONTACT'!E32</f>
        <v>KUKA</v>
      </c>
      <c r="F64" s="108"/>
      <c r="G64" s="109"/>
      <c r="H64" s="109"/>
      <c r="I64" s="110"/>
      <c r="J64" s="60" t="s">
        <v>34</v>
      </c>
      <c r="K64" s="61" t="s">
        <v>35</v>
      </c>
      <c r="L64" s="119"/>
      <c r="M64" s="120"/>
      <c r="N64" s="121"/>
      <c r="O64" s="77" t="s">
        <v>36</v>
      </c>
      <c r="P64" s="78"/>
      <c r="Q64" s="78"/>
      <c r="R64" s="78"/>
      <c r="S64" s="78"/>
      <c r="T64" s="78"/>
      <c r="U64" s="78"/>
      <c r="V64" s="79"/>
      <c r="W64" s="83">
        <v>8</v>
      </c>
      <c r="X64" s="84"/>
    </row>
    <row r="65" spans="1:24" ht="24.75" customHeight="1" thickBot="1" x14ac:dyDescent="0.25">
      <c r="A65" s="102"/>
      <c r="B65" s="103"/>
      <c r="C65" s="104"/>
      <c r="D65" s="62" t="s">
        <v>37</v>
      </c>
      <c r="E65" s="63">
        <f>'[1]07 - VIGNETTE VERIN-CONTACT'!E33</f>
        <v>43439</v>
      </c>
      <c r="F65" s="111"/>
      <c r="G65" s="112"/>
      <c r="H65" s="112"/>
      <c r="I65" s="113"/>
      <c r="J65" s="64" t="s">
        <v>38</v>
      </c>
      <c r="K65" s="65" t="s">
        <v>35</v>
      </c>
      <c r="L65" s="122"/>
      <c r="M65" s="123"/>
      <c r="N65" s="124"/>
      <c r="O65" s="80"/>
      <c r="P65" s="81"/>
      <c r="Q65" s="81"/>
      <c r="R65" s="81"/>
      <c r="S65" s="81"/>
      <c r="T65" s="81"/>
      <c r="U65" s="81"/>
      <c r="V65" s="82"/>
      <c r="W65" s="85" t="s">
        <v>39</v>
      </c>
      <c r="X65" s="86"/>
    </row>
    <row r="66" spans="1:24" x14ac:dyDescent="0.2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</row>
    <row r="67" spans="1:24" x14ac:dyDescent="0.2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66"/>
    </row>
    <row r="68" spans="1:24" x14ac:dyDescent="0.2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66"/>
    </row>
    <row r="69" spans="1:24" x14ac:dyDescent="0.2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66"/>
    </row>
    <row r="70" spans="1:24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67"/>
    </row>
    <row r="71" spans="1:24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68"/>
    </row>
    <row r="72" spans="1:24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69"/>
    </row>
    <row r="73" spans="1:24" x14ac:dyDescent="0.2">
      <c r="V73" s="73"/>
    </row>
    <row r="74" spans="1:24" x14ac:dyDescent="0.2">
      <c r="V74" s="74"/>
    </row>
    <row r="75" spans="1:24" x14ac:dyDescent="0.2">
      <c r="V75" s="75"/>
    </row>
    <row r="76" spans="1:24" x14ac:dyDescent="0.2">
      <c r="V76" s="75"/>
    </row>
    <row r="77" spans="1:24" x14ac:dyDescent="0.2">
      <c r="V77" s="75"/>
    </row>
    <row r="78" spans="1:24" x14ac:dyDescent="0.2">
      <c r="V78" s="75"/>
    </row>
    <row r="79" spans="1:24" x14ac:dyDescent="0.2">
      <c r="V79" s="75"/>
    </row>
    <row r="80" spans="1:24" x14ac:dyDescent="0.2">
      <c r="V80" s="75"/>
    </row>
    <row r="81" spans="22:22" x14ac:dyDescent="0.2">
      <c r="V81" s="75"/>
    </row>
    <row r="82" spans="22:22" x14ac:dyDescent="0.2">
      <c r="V82" s="67"/>
    </row>
    <row r="83" spans="22:22" x14ac:dyDescent="0.2">
      <c r="V83" s="76"/>
    </row>
    <row r="84" spans="22:22" x14ac:dyDescent="0.2">
      <c r="V84" s="75"/>
    </row>
    <row r="85" spans="22:22" x14ac:dyDescent="0.2">
      <c r="V85" s="75"/>
    </row>
    <row r="86" spans="22:22" x14ac:dyDescent="0.2">
      <c r="V86" s="75"/>
    </row>
  </sheetData>
  <mergeCells count="19">
    <mergeCell ref="F1:F3"/>
    <mergeCell ref="A1:A3"/>
    <mergeCell ref="B1:B3"/>
    <mergeCell ref="C1:C3"/>
    <mergeCell ref="D1:D3"/>
    <mergeCell ref="E1:E3"/>
    <mergeCell ref="A63:C65"/>
    <mergeCell ref="F63:I65"/>
    <mergeCell ref="J63:K63"/>
    <mergeCell ref="L63:N65"/>
    <mergeCell ref="O63:V63"/>
    <mergeCell ref="O64:V65"/>
    <mergeCell ref="W64:X64"/>
    <mergeCell ref="W65:X65"/>
    <mergeCell ref="G1:N1"/>
    <mergeCell ref="O1:R1"/>
    <mergeCell ref="S1:U1"/>
    <mergeCell ref="W1:W3"/>
    <mergeCell ref="W63:X63"/>
  </mergeCells>
  <conditionalFormatting sqref="G4:N62">
    <cfRule type="expression" dxfId="7" priority="3">
      <formula>AND($B4&lt;&gt;MID($G$1,9,99),$B4&lt;&gt;"")</formula>
    </cfRule>
  </conditionalFormatting>
  <conditionalFormatting sqref="O4:R62">
    <cfRule type="expression" dxfId="6" priority="2">
      <formula>AND($B4&lt;&gt;MID($O$1,9,99),$B4&lt;&gt;"")</formula>
    </cfRule>
  </conditionalFormatting>
  <conditionalFormatting sqref="S4:U62">
    <cfRule type="expression" dxfId="5" priority="1">
      <formula>AND($B4&lt;&gt;MID($S$1,9,99),$B4&lt;&gt;"")</formula>
    </cfRule>
  </conditionalFormatting>
  <dataValidations count="3">
    <dataValidation type="list" allowBlank="1" showInputMessage="1" showErrorMessage="1" sqref="C4">
      <formula1>#REF!</formula1>
    </dataValidation>
    <dataValidation type="list" allowBlank="1" showInputMessage="1" showErrorMessage="1" sqref="D4:D62">
      <formula1>#REF!</formula1>
    </dataValidation>
    <dataValidation type="list" showInputMessage="1" showErrorMessage="1" sqref="C5:C62">
      <formula1>#REF!</formula1>
    </dataValidation>
  </dataValidations>
  <pageMargins left="0.19685039370078741" right="0.19685039370078741" top="0.19685039370078741" bottom="0.19685039370078741" header="7.874015748031496E-2" footer="7.874015748031496E-2"/>
  <pageSetup paperSize="8" scale="65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4C2FBE53-2EDB-4F59-989D-A9F1A7262B7B}">
            <xm:f>'\Users\gay-perret_a\Desktop\[VC-VIERGE (Récupéré).xlsx]Temp'!#REF!</xm:f>
            <x14:dxf>
              <fill>
                <patternFill>
                  <bgColor rgb="FFFFC000"/>
                </patternFill>
              </fill>
            </x14:dxf>
          </x14:cfRule>
          <x14:cfRule type="cellIs" priority="5" operator="equal" id="{6354ABA8-59F4-4008-8EA2-3D782139BB54}">
            <xm:f>'\Users\gay-perret_a\Desktop\[VC-VIERGE (Récupéré).xlsx]Temp'!#REF!</xm:f>
            <x14:dxf>
              <fill>
                <patternFill>
                  <bgColor rgb="FF00B050"/>
                </patternFill>
              </fill>
            </x14:dxf>
          </x14:cfRule>
          <xm:sqref>F63:I65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[1]Temp!#REF!</xm:f>
          </x14:formula1>
          <xm:sqref>B4:B62</xm:sqref>
        </x14:dataValidation>
        <x14:dataValidation type="list" allowBlank="1" showInputMessage="1" showErrorMessage="1">
          <x14:formula1>
            <xm:f>[1]Temp!#REF!</xm:f>
          </x14:formula1>
          <xm:sqref>F63:I65</xm:sqref>
        </x14:dataValidation>
        <x14:dataValidation type="list" allowBlank="1" showInputMessage="1" showErrorMessage="1">
          <x14:formula1>
            <xm:f>[1]Temp!#REF!</xm:f>
          </x14:formula1>
          <xm:sqref>W4:W62</xm:sqref>
        </x14:dataValidation>
        <x14:dataValidation type="list" allowBlank="1" showInputMessage="1" showErrorMessage="1">
          <x14:formula1>
            <xm:f>[1]Temp!#REF!</xm:f>
          </x14:formula1>
          <xm:sqref>T4:T62</xm:sqref>
        </x14:dataValidation>
        <x14:dataValidation type="list" showInputMessage="1" showErrorMessage="1">
          <x14:formula1>
            <xm:f>[1]Temp!#REF!</xm:f>
          </x14:formula1>
          <xm:sqref>L4:M62</xm:sqref>
        </x14:dataValidation>
        <x14:dataValidation type="list" allowBlank="1" showInputMessage="1" showErrorMessage="1">
          <x14:formula1>
            <xm:f>[1]Temp!#REF!</xm:f>
          </x14:formula1>
          <xm:sqref>K4:K62</xm:sqref>
        </x14:dataValidation>
        <x14:dataValidation type="list" showInputMessage="1" showErrorMessage="1">
          <x14:formula1>
            <xm:f>[1]Temp!#REF!</xm:f>
          </x14:formula1>
          <xm:sqref>G4:G62 O4 S4</xm:sqref>
        </x14:dataValidation>
        <x14:dataValidation type="list" allowBlank="1" showInputMessage="1" showErrorMessage="1">
          <x14:formula1>
            <xm:f>[1]Temp!#REF!</xm:f>
          </x14:formula1>
          <xm:sqref>P4:P62</xm:sqref>
        </x14:dataValidation>
        <x14:dataValidation type="list" allowBlank="1" showInputMessage="1" showErrorMessage="1">
          <x14:formula1>
            <xm:f>[1]Temp!#REF!</xm:f>
          </x14:formula1>
          <xm:sqref>S5:S62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08 - LISTE ACTION. DETECT.</vt:lpstr>
      <vt:lpstr>'08 - LISTE ACTION. DETECT.'!Zone_d_impression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Gay-Perret Antoine</dc:creator>
  <cp:lastModifiedBy>LouReeD</cp:lastModifiedBy>
  <dcterms:created xsi:type="dcterms:W3CDTF">2018-12-08T18:23:03Z</dcterms:created>
  <dcterms:modified xsi:type="dcterms:W3CDTF">2018-12-08T20:14:56Z</dcterms:modified>
</cp:coreProperties>
</file>