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Applications Excel\"/>
    </mc:Choice>
  </mc:AlternateContent>
  <bookViews>
    <workbookView xWindow="0" yWindow="0" windowWidth="18750" windowHeight="7965"/>
  </bookViews>
  <sheets>
    <sheet name="Base de données" sheetId="1" r:id="rId1"/>
    <sheet name="Système" sheetId="2" r:id="rId2"/>
    <sheet name="Liste" sheetId="3" r:id="rId3"/>
  </sheets>
  <definedNames>
    <definedName name="_xlnm._FilterDatabase" localSheetId="0" hidden="1">'Base de données'!$A$2:$V$4</definedName>
    <definedName name="Actes">OFFSET(Liste!$B$1,1,,COUNTA(Liste!$B:$B),)</definedName>
    <definedName name="Mise_à_jour">'Base de données'!$E$1</definedName>
    <definedName name="Pos_Mar">OFFSET(Liste!$A$1,1,,COUNTA(Liste!$A:$A),)</definedName>
    <definedName name="Saisie">Liste!$C$2:$C$4</definedName>
    <definedName name="Villes">OFFSET(Liste!$D$1,1,,COUNTA(Liste!$D:$D),)</definedName>
  </definedNames>
  <calcPr calcId="152511"/>
</workbook>
</file>

<file path=xl/calcChain.xml><?xml version="1.0" encoding="utf-8"?>
<calcChain xmlns="http://schemas.openxmlformats.org/spreadsheetml/2006/main">
  <c r="S4" i="1" l="1"/>
  <c r="R4" i="1"/>
  <c r="Q4" i="1"/>
  <c r="S3" i="1"/>
  <c r="R3" i="1"/>
  <c r="Q3" i="1"/>
</calcChain>
</file>

<file path=xl/sharedStrings.xml><?xml version="1.0" encoding="utf-8"?>
<sst xmlns="http://schemas.openxmlformats.org/spreadsheetml/2006/main" count="183" uniqueCount="89">
  <si>
    <t>S</t>
  </si>
  <si>
    <t>Acte</t>
  </si>
  <si>
    <t>Nom-Prénoms</t>
  </si>
  <si>
    <t>Père</t>
  </si>
  <si>
    <t>Mère</t>
  </si>
  <si>
    <t>Situation
Maritale</t>
  </si>
  <si>
    <t>Père Epx/Eps</t>
  </si>
  <si>
    <t>Mère Epx/Eps</t>
  </si>
  <si>
    <t>C</t>
  </si>
  <si>
    <t>Ville</t>
  </si>
  <si>
    <t>DATES</t>
  </si>
  <si>
    <t>-</t>
  </si>
  <si>
    <t>F</t>
  </si>
  <si>
    <t>P</t>
  </si>
  <si>
    <t>1-N</t>
  </si>
  <si>
    <t>Bedfert Alexis, Allain, Hyacinthe</t>
  </si>
  <si>
    <t>Bedfert Joseph, Nicomède</t>
  </si>
  <si>
    <t>Esnault Jan</t>
  </si>
  <si>
    <t>O</t>
  </si>
  <si>
    <t>Pludumo</t>
  </si>
  <si>
    <t>26-02-1694</t>
  </si>
  <si>
    <t>Bedfert Françoise</t>
  </si>
  <si>
    <t>Bedfert Joseph Nicomède</t>
  </si>
  <si>
    <t>Pluduno</t>
  </si>
  <si>
    <t>02-04-1696</t>
  </si>
  <si>
    <t>Marié-e</t>
  </si>
  <si>
    <t>Bourseul</t>
  </si>
  <si>
    <t>3-D</t>
  </si>
  <si>
    <t>Bedfert</t>
  </si>
  <si>
    <t>N</t>
  </si>
  <si>
    <t>2-M</t>
  </si>
  <si>
    <t>Célibataire</t>
  </si>
  <si>
    <t>Fiançailles</t>
  </si>
  <si>
    <t>Veuf-ve</t>
  </si>
  <si>
    <t>Créhen</t>
  </si>
  <si>
    <t>Corseul</t>
  </si>
  <si>
    <t>E</t>
  </si>
  <si>
    <t>Merdrignac</t>
  </si>
  <si>
    <t>Gaultier</t>
  </si>
  <si>
    <t>Onen</t>
  </si>
  <si>
    <t>Divorcé-e</t>
  </si>
  <si>
    <t>Bertin</t>
  </si>
  <si>
    <t>Chouin</t>
  </si>
  <si>
    <t>Langast</t>
  </si>
  <si>
    <t>Plancoët</t>
  </si>
  <si>
    <t>Mise en forme avec couleur simple pas de texture ou autre</t>
  </si>
  <si>
    <t>Mise en forme pour les noms de famille</t>
  </si>
  <si>
    <t>Colonne de Référence</t>
  </si>
  <si>
    <t>Quoi égalité
pour du texte rajouter ""</t>
  </si>
  <si>
    <t>Colonne début</t>
  </si>
  <si>
    <t>Colonne fin</t>
  </si>
  <si>
    <t>Quoi contient
Alphanumérique
les "" sont rajoutés automatiquement</t>
  </si>
  <si>
    <t>Première colonne du test</t>
  </si>
  <si>
    <t>Test</t>
  </si>
  <si>
    <t>Q</t>
  </si>
  <si>
    <t>G</t>
  </si>
  <si>
    <t>"Père Inconnu"</t>
  </si>
  <si>
    <t>L</t>
  </si>
  <si>
    <t>I</t>
  </si>
  <si>
    <t>"Célibataire"</t>
  </si>
  <si>
    <t>B</t>
  </si>
  <si>
    <t>D</t>
  </si>
  <si>
    <t>M</t>
  </si>
  <si>
    <t>Hamon</t>
  </si>
  <si>
    <t>Date de la dernière mise à jour :</t>
  </si>
  <si>
    <t>Sens des priorités !
Tableau rouge prioritaire sur le tableau vert</t>
  </si>
  <si>
    <t>Colonne du test
rajouter un $
si le test se fait toujours sur la même colonne</t>
  </si>
  <si>
    <t>Comment ça va s'afficher</t>
  </si>
  <si>
    <t>Année
de la date</t>
  </si>
  <si>
    <t>Mois
de la date</t>
  </si>
  <si>
    <t>Jour
de la date</t>
  </si>
  <si>
    <t>$U</t>
  </si>
  <si>
    <t>U</t>
  </si>
  <si>
    <t>Positions Maritales</t>
  </si>
  <si>
    <t>$I</t>
  </si>
  <si>
    <t>le jeudi 19 mai 2016 à 20:28:52</t>
  </si>
  <si>
    <t>Page</t>
  </si>
  <si>
    <t>Année</t>
  </si>
  <si>
    <t>Age</t>
  </si>
  <si>
    <t>Mariages</t>
  </si>
  <si>
    <t>Pacs - UL</t>
  </si>
  <si>
    <t>Actes</t>
  </si>
  <si>
    <t>2-F</t>
  </si>
  <si>
    <t>Saisie</t>
  </si>
  <si>
    <t>Villes</t>
  </si>
  <si>
    <t>Plorec</t>
  </si>
  <si>
    <t>N° Acte</t>
  </si>
  <si>
    <t>Age Conjoint</t>
  </si>
  <si>
    <t>Noms-Prénoms
Epoux/Epouse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</si>
</sst>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&quot;le&quot;\ dddd\ dd\ mmmm\ yyyy"/>
  </numFmts>
  <fonts count="1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degree="180">
        <stop position="0">
          <color rgb="FF00B050"/>
        </stop>
        <stop position="1">
          <color rgb="FFFFFF0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4659260841701"/>
        <bgColor indexed="64"/>
      </patternFill>
    </fill>
  </fills>
  <borders count="16">
    <border>
      <left/>
      <right/>
      <top/>
      <bottom/>
      <diagonal/>
    </border>
    <border>
      <left style="dashDot">
        <color theme="0"/>
      </left>
      <right style="dashDot">
        <color theme="0"/>
      </right>
      <top style="dashDot">
        <color theme="0"/>
      </top>
      <bottom style="dashDot">
        <color theme="0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164" fontId="0" fillId="0" borderId="0"/>
    <xf numFmtId="164" fontId="8" fillId="0" borderId="0" applyNumberFormat="0" applyFill="0" applyBorder="0" applyAlignment="0" applyProtection="0"/>
  </cellStyleXfs>
  <cellXfs count="101">
    <xf numFmtId="164" fontId="0" fillId="0" borderId="0" xfId="0"/>
    <xf numFmtId="164" fontId="4" fillId="0" borderId="0" xfId="0" applyNumberFormat="1" applyFont="1" applyFill="1" applyBorder="1" applyAlignment="1">
      <alignment vertical="center"/>
    </xf>
    <xf numFmtId="164" fontId="4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vertical="center"/>
    </xf>
    <xf numFmtId="164" fontId="7" fillId="0" borderId="0" xfId="0" applyFont="1" applyFill="1" applyBorder="1"/>
    <xf numFmtId="164" fontId="9" fillId="0" borderId="0" xfId="1" applyFont="1" applyFill="1" applyBorder="1" applyAlignment="1">
      <alignment horizontal="center" vertical="center"/>
    </xf>
    <xf numFmtId="164" fontId="10" fillId="0" borderId="0" xfId="0" applyFont="1" applyFill="1" applyBorder="1" applyAlignment="1">
      <alignment horizontal="center" vertical="center"/>
    </xf>
    <xf numFmtId="164" fontId="7" fillId="0" borderId="0" xfId="0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64" fontId="0" fillId="0" borderId="0" xfId="0" applyFill="1" applyBorder="1" applyAlignment="1">
      <alignment horizontal="center"/>
    </xf>
    <xf numFmtId="164" fontId="0" fillId="0" borderId="5" xfId="0" applyFill="1" applyBorder="1" applyAlignment="1">
      <alignment horizontal="center" vertical="center" wrapText="1"/>
    </xf>
    <xf numFmtId="164" fontId="0" fillId="0" borderId="0" xfId="0" applyFill="1" applyBorder="1" applyAlignment="1">
      <alignment horizontal="center" vertical="center" wrapText="1"/>
    </xf>
    <xf numFmtId="164" fontId="0" fillId="0" borderId="6" xfId="0" applyFill="1" applyBorder="1" applyAlignment="1">
      <alignment horizontal="center" vertical="center" wrapText="1"/>
    </xf>
    <xf numFmtId="164" fontId="0" fillId="0" borderId="3" xfId="0" applyBorder="1" applyAlignment="1">
      <alignment horizontal="center"/>
    </xf>
    <xf numFmtId="164" fontId="3" fillId="0" borderId="0" xfId="0" applyFont="1" applyFill="1" applyBorder="1" applyAlignment="1">
      <alignment horizontal="center"/>
    </xf>
    <xf numFmtId="164" fontId="0" fillId="0" borderId="3" xfId="0" applyFill="1" applyBorder="1" applyAlignment="1">
      <alignment horizontal="center"/>
    </xf>
    <xf numFmtId="164" fontId="0" fillId="0" borderId="8" xfId="0" applyFill="1" applyBorder="1" applyAlignment="1">
      <alignment horizontal="center"/>
    </xf>
    <xf numFmtId="164" fontId="11" fillId="0" borderId="3" xfId="0" applyFont="1" applyFill="1" applyBorder="1" applyAlignment="1">
      <alignment horizontal="center"/>
    </xf>
    <xf numFmtId="164" fontId="0" fillId="0" borderId="5" xfId="0" applyFill="1" applyBorder="1" applyAlignment="1">
      <alignment horizontal="center"/>
    </xf>
    <xf numFmtId="164" fontId="0" fillId="4" borderId="2" xfId="0" applyFill="1" applyBorder="1" applyAlignment="1">
      <alignment horizontal="center"/>
    </xf>
    <xf numFmtId="164" fontId="0" fillId="0" borderId="11" xfId="0" applyFill="1" applyBorder="1" applyAlignment="1">
      <alignment horizontal="center"/>
    </xf>
    <xf numFmtId="164" fontId="1" fillId="0" borderId="8" xfId="0" applyFont="1" applyFill="1" applyBorder="1" applyAlignment="1">
      <alignment horizontal="center"/>
    </xf>
    <xf numFmtId="164" fontId="0" fillId="0" borderId="6" xfId="0" applyFill="1" applyBorder="1" applyAlignment="1">
      <alignment horizontal="center"/>
    </xf>
    <xf numFmtId="164" fontId="2" fillId="0" borderId="0" xfId="0" applyFont="1" applyFill="1" applyBorder="1" applyAlignment="1">
      <alignment horizontal="center"/>
    </xf>
    <xf numFmtId="164" fontId="2" fillId="0" borderId="5" xfId="0" applyFont="1" applyFill="1" applyBorder="1" applyAlignment="1">
      <alignment horizontal="center"/>
    </xf>
    <xf numFmtId="164" fontId="0" fillId="0" borderId="0" xfId="0" applyBorder="1" applyAlignment="1">
      <alignment horizontal="center"/>
    </xf>
    <xf numFmtId="0" fontId="7" fillId="0" borderId="0" xfId="0" applyNumberFormat="1" applyFont="1" applyFill="1" applyBorder="1" applyAlignment="1">
      <alignment horizontal="left" vertical="center" indent="1"/>
    </xf>
    <xf numFmtId="165" fontId="4" fillId="0" borderId="0" xfId="0" applyNumberFormat="1" applyFont="1" applyFill="1" applyBorder="1" applyAlignment="1">
      <alignment horizontal="left" vertical="center"/>
    </xf>
    <xf numFmtId="164" fontId="0" fillId="8" borderId="3" xfId="0" applyFill="1" applyBorder="1" applyAlignment="1">
      <alignment horizontal="center" vertical="center" wrapText="1"/>
    </xf>
    <xf numFmtId="164" fontId="0" fillId="8" borderId="8" xfId="0" applyFill="1" applyBorder="1" applyAlignment="1">
      <alignment horizontal="center" vertical="center" wrapText="1"/>
    </xf>
    <xf numFmtId="164" fontId="0" fillId="9" borderId="3" xfId="0" applyFill="1" applyBorder="1" applyAlignment="1">
      <alignment horizontal="center" vertical="center" wrapText="1"/>
    </xf>
    <xf numFmtId="164" fontId="0" fillId="9" borderId="8" xfId="0" applyFill="1" applyBorder="1" applyAlignment="1">
      <alignment horizontal="center" vertical="center" wrapText="1"/>
    </xf>
    <xf numFmtId="164" fontId="0" fillId="8" borderId="4" xfId="0" applyFill="1" applyBorder="1" applyAlignment="1">
      <alignment horizontal="center" vertical="center" wrapText="1"/>
    </xf>
    <xf numFmtId="164" fontId="0" fillId="9" borderId="7" xfId="0" applyFill="1" applyBorder="1" applyAlignment="1">
      <alignment horizontal="center" vertical="center" wrapText="1"/>
    </xf>
    <xf numFmtId="164" fontId="0" fillId="6" borderId="14" xfId="0" applyFill="1" applyBorder="1" applyAlignment="1">
      <alignment horizontal="center"/>
    </xf>
    <xf numFmtId="164" fontId="2" fillId="0" borderId="11" xfId="0" applyFont="1" applyFill="1" applyBorder="1" applyAlignment="1">
      <alignment horizontal="center"/>
    </xf>
    <xf numFmtId="164" fontId="1" fillId="0" borderId="11" xfId="0" applyFont="1" applyFill="1" applyBorder="1" applyAlignment="1">
      <alignment horizontal="center"/>
    </xf>
    <xf numFmtId="164" fontId="3" fillId="0" borderId="11" xfId="0" applyFont="1" applyFill="1" applyBorder="1" applyAlignment="1">
      <alignment horizontal="center"/>
    </xf>
    <xf numFmtId="164" fontId="2" fillId="0" borderId="9" xfId="0" applyFont="1" applyFill="1" applyBorder="1" applyAlignment="1">
      <alignment horizontal="center"/>
    </xf>
    <xf numFmtId="164" fontId="2" fillId="3" borderId="0" xfId="0" applyFont="1" applyFill="1" applyBorder="1" applyAlignment="1">
      <alignment horizontal="center"/>
    </xf>
    <xf numFmtId="164" fontId="1" fillId="5" borderId="0" xfId="0" applyFont="1" applyFill="1" applyBorder="1" applyAlignment="1">
      <alignment horizontal="center"/>
    </xf>
    <xf numFmtId="164" fontId="0" fillId="7" borderId="0" xfId="0" applyFill="1" applyBorder="1" applyAlignment="1">
      <alignment horizontal="center"/>
    </xf>
    <xf numFmtId="164" fontId="0" fillId="9" borderId="0" xfId="0" applyFill="1" applyBorder="1" applyAlignment="1">
      <alignment horizontal="center"/>
    </xf>
    <xf numFmtId="164" fontId="3" fillId="10" borderId="0" xfId="0" applyFont="1" applyFill="1" applyBorder="1" applyAlignment="1">
      <alignment horizontal="center"/>
    </xf>
    <xf numFmtId="164" fontId="0" fillId="11" borderId="0" xfId="0" applyFill="1" applyBorder="1" applyAlignment="1">
      <alignment horizontal="center"/>
    </xf>
    <xf numFmtId="164" fontId="0" fillId="12" borderId="0" xfId="0" applyFill="1" applyBorder="1" applyAlignment="1">
      <alignment horizontal="center"/>
    </xf>
    <xf numFmtId="164" fontId="3" fillId="13" borderId="0" xfId="0" applyFont="1" applyFill="1" applyBorder="1" applyAlignment="1">
      <alignment horizontal="center"/>
    </xf>
    <xf numFmtId="164" fontId="0" fillId="14" borderId="0" xfId="0" applyFill="1" applyBorder="1" applyAlignment="1">
      <alignment horizontal="center"/>
    </xf>
    <xf numFmtId="164" fontId="0" fillId="15" borderId="0" xfId="0" applyFill="1" applyBorder="1" applyAlignment="1">
      <alignment horizontal="center"/>
    </xf>
    <xf numFmtId="164" fontId="0" fillId="17" borderId="0" xfId="0" applyFill="1" applyBorder="1" applyAlignment="1">
      <alignment horizontal="center"/>
    </xf>
    <xf numFmtId="164" fontId="0" fillId="18" borderId="3" xfId="0" applyFill="1" applyBorder="1" applyAlignment="1">
      <alignment horizontal="center"/>
    </xf>
    <xf numFmtId="164" fontId="0" fillId="19" borderId="0" xfId="0" applyFill="1" applyBorder="1" applyAlignment="1">
      <alignment horizontal="center"/>
    </xf>
    <xf numFmtId="164" fontId="0" fillId="0" borderId="0" xfId="0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164" fontId="0" fillId="0" borderId="10" xfId="0" applyFill="1" applyBorder="1" applyAlignment="1">
      <alignment horizontal="center"/>
    </xf>
    <xf numFmtId="0" fontId="0" fillId="0" borderId="5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0" fillId="0" borderId="6" xfId="0" applyNumberFormat="1" applyFill="1" applyBorder="1" applyAlignment="1">
      <alignment horizontal="center"/>
    </xf>
    <xf numFmtId="164" fontId="0" fillId="21" borderId="3" xfId="0" applyFill="1" applyBorder="1" applyAlignment="1">
      <alignment horizontal="center"/>
    </xf>
    <xf numFmtId="164" fontId="3" fillId="0" borderId="0" xfId="0" applyFont="1" applyAlignment="1">
      <alignment vertical="top"/>
    </xf>
    <xf numFmtId="2" fontId="12" fillId="0" borderId="0" xfId="0" applyNumberFormat="1" applyFont="1" applyFill="1" applyBorder="1" applyAlignment="1">
      <alignment horizontal="center" vertical="center" textRotation="90" wrapText="1"/>
    </xf>
    <xf numFmtId="164" fontId="12" fillId="0" borderId="10" xfId="0" applyFont="1" applyFill="1" applyBorder="1" applyAlignment="1">
      <alignment horizontal="center" vertical="center" textRotation="89" wrapText="1"/>
    </xf>
    <xf numFmtId="2" fontId="12" fillId="0" borderId="10" xfId="0" applyNumberFormat="1" applyFont="1" applyFill="1" applyBorder="1" applyAlignment="1">
      <alignment horizontal="center" vertical="center" textRotation="90" wrapText="1"/>
    </xf>
    <xf numFmtId="2" fontId="13" fillId="0" borderId="10" xfId="0" applyNumberFormat="1" applyFont="1" applyFill="1" applyBorder="1" applyAlignment="1">
      <alignment horizontal="center" vertical="center" textRotation="90" wrapText="1"/>
    </xf>
    <xf numFmtId="49" fontId="3" fillId="0" borderId="10" xfId="0" applyNumberFormat="1" applyFont="1" applyFill="1" applyBorder="1" applyAlignment="1">
      <alignment horizontal="center" vertical="center" textRotation="90" wrapText="1"/>
    </xf>
    <xf numFmtId="0" fontId="7" fillId="0" borderId="10" xfId="0" applyNumberFormat="1" applyFont="1" applyFill="1" applyBorder="1" applyAlignment="1">
      <alignment horizontal="left" vertical="center" indent="1"/>
    </xf>
    <xf numFmtId="164" fontId="15" fillId="0" borderId="10" xfId="0" applyNumberFormat="1" applyFont="1" applyFill="1" applyBorder="1" applyAlignment="1">
      <alignment horizontal="center" vertical="top" textRotation="90" wrapText="1"/>
    </xf>
    <xf numFmtId="164" fontId="7" fillId="0" borderId="0" xfId="0" applyFont="1" applyFill="1" applyBorder="1" applyAlignment="1"/>
    <xf numFmtId="0" fontId="7" fillId="0" borderId="0" xfId="0" applyNumberFormat="1" applyFont="1" applyFill="1" applyBorder="1" applyAlignment="1">
      <alignment vertical="center"/>
    </xf>
    <xf numFmtId="164" fontId="0" fillId="0" borderId="0" xfId="0" applyAlignment="1"/>
    <xf numFmtId="164" fontId="12" fillId="0" borderId="10" xfId="0" applyFont="1" applyFill="1" applyBorder="1" applyAlignment="1">
      <alignment horizontal="center" vertical="center" wrapText="1"/>
    </xf>
    <xf numFmtId="164" fontId="12" fillId="0" borderId="8" xfId="0" applyFont="1" applyFill="1" applyBorder="1" applyAlignment="1">
      <alignment horizontal="center" vertical="center" wrapText="1"/>
    </xf>
    <xf numFmtId="164" fontId="13" fillId="0" borderId="10" xfId="0" applyFont="1" applyFill="1" applyBorder="1" applyAlignment="1">
      <alignment horizontal="center" vertical="center" wrapText="1"/>
    </xf>
    <xf numFmtId="164" fontId="14" fillId="0" borderId="10" xfId="0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0" fontId="10" fillId="0" borderId="10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 wrapText="1"/>
    </xf>
    <xf numFmtId="1" fontId="12" fillId="0" borderId="10" xfId="0" applyNumberFormat="1" applyFont="1" applyFill="1" applyBorder="1" applyAlignment="1">
      <alignment horizontal="center" vertical="center" wrapText="1"/>
    </xf>
    <xf numFmtId="164" fontId="0" fillId="0" borderId="10" xfId="0" applyBorder="1"/>
    <xf numFmtId="164" fontId="3" fillId="0" borderId="10" xfId="0" applyFont="1" applyBorder="1" applyAlignment="1">
      <alignment vertical="top"/>
    </xf>
    <xf numFmtId="164" fontId="0" fillId="20" borderId="3" xfId="0" applyFill="1" applyBorder="1" applyAlignment="1">
      <alignment horizontal="center"/>
    </xf>
    <xf numFmtId="164" fontId="0" fillId="0" borderId="3" xfId="0" applyBorder="1" applyAlignment="1">
      <alignment horizontal="left" indent="1"/>
    </xf>
    <xf numFmtId="164" fontId="0" fillId="0" borderId="15" xfId="0" applyBorder="1" applyAlignment="1">
      <alignment horizontal="left" indent="1"/>
    </xf>
    <xf numFmtId="164" fontId="0" fillId="0" borderId="0" xfId="0" applyAlignment="1">
      <alignment horizontal="left" indent="1"/>
    </xf>
    <xf numFmtId="164" fontId="0" fillId="0" borderId="3" xfId="0" applyFill="1" applyBorder="1" applyAlignment="1">
      <alignment horizontal="left" indent="1"/>
    </xf>
    <xf numFmtId="164" fontId="0" fillId="0" borderId="4" xfId="0" applyBorder="1" applyAlignment="1">
      <alignment horizontal="left" indent="1"/>
    </xf>
    <xf numFmtId="49" fontId="7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right" vertical="center"/>
    </xf>
    <xf numFmtId="164" fontId="0" fillId="16" borderId="4" xfId="0" applyFill="1" applyBorder="1" applyAlignment="1">
      <alignment horizontal="center"/>
    </xf>
    <xf numFmtId="164" fontId="0" fillId="16" borderId="5" xfId="0" applyFill="1" applyBorder="1" applyAlignment="1">
      <alignment horizontal="center"/>
    </xf>
    <xf numFmtId="164" fontId="0" fillId="16" borderId="6" xfId="0" applyFill="1" applyBorder="1" applyAlignment="1">
      <alignment horizontal="center"/>
    </xf>
    <xf numFmtId="164" fontId="0" fillId="2" borderId="5" xfId="0" applyFill="1" applyBorder="1" applyAlignment="1">
      <alignment horizontal="center"/>
    </xf>
    <xf numFmtId="164" fontId="0" fillId="2" borderId="6" xfId="0" applyFill="1" applyBorder="1" applyAlignment="1">
      <alignment horizontal="center"/>
    </xf>
    <xf numFmtId="164" fontId="0" fillId="2" borderId="7" xfId="0" applyFill="1" applyBorder="1" applyAlignment="1">
      <alignment horizontal="center"/>
    </xf>
    <xf numFmtId="164" fontId="0" fillId="7" borderId="12" xfId="0" applyFill="1" applyBorder="1" applyAlignment="1">
      <alignment horizontal="center" wrapText="1"/>
    </xf>
    <xf numFmtId="164" fontId="0" fillId="7" borderId="13" xfId="0" applyFill="1" applyBorder="1" applyAlignment="1">
      <alignment horizontal="center"/>
    </xf>
    <xf numFmtId="164" fontId="9" fillId="7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3">
    <dxf>
      <font>
        <b val="0"/>
        <i val="0"/>
        <u val="none"/>
        <color rgb="FF000000"/>
      </font>
      <fill>
        <patternFill patternType="solid">
          <fgColor rgb="FF000000"/>
          <bgColor rgb="FF00B0F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99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font>
        <b/>
        <i val="0"/>
        <u val="none"/>
        <color rgb="FF000000"/>
      </font>
      <fill>
        <patternFill patternType="solid">
          <fgColor rgb="FF000000"/>
          <bgColor rgb="FFFFFF00"/>
        </patternFill>
      </fill>
      <border>
        <left style="dashDot">
          <color theme="0"/>
        </left>
        <right style="dashDot">
          <color theme="0"/>
        </right>
        <top style="dashDot">
          <color theme="0"/>
        </top>
        <bottom style="dashDot">
          <color theme="0"/>
        </bottom>
      </border>
    </dxf>
    <dxf>
      <font>
        <b val="0"/>
        <i val="0"/>
        <u val="none"/>
        <color rgb="FF006100"/>
      </font>
      <fill>
        <patternFill patternType="solid">
          <fgColor rgb="FF000000"/>
          <bgColor rgb="FFC6EFCE"/>
        </patternFill>
      </fill>
      <border>
        <left/>
        <right/>
        <top/>
        <bottom/>
      </border>
    </dxf>
    <dxf>
      <font>
        <b val="0"/>
        <i val="0"/>
        <u val="none"/>
        <color rgb="FF9C0006"/>
      </font>
      <fill>
        <patternFill patternType="solid">
          <fgColor rgb="FF000000"/>
          <bgColor rgb="FFFFC7CE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2D050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00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degree="180">
          <stop position="0">
            <color rgb="FF00B050"/>
          </stop>
          <stop position="1">
            <color rgb="FFFFFF00"/>
          </stop>
        </gradient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E6B8B7"/>
        </patternFill>
      </fill>
      <border>
        <left/>
        <right/>
        <top/>
        <bottom/>
      </border>
    </dxf>
    <dxf>
      <font>
        <b val="0"/>
        <i val="0"/>
        <u val="none"/>
        <color rgb="FFFFFFFF"/>
      </font>
      <fill>
        <patternFill patternType="solid">
          <fgColor rgb="FF000000"/>
          <bgColor rgb="FF000000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DA9694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A6A6A6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CD5B4"/>
        </patternFill>
      </fill>
      <border>
        <left/>
        <right/>
        <top/>
        <bottom/>
      </border>
    </dxf>
    <dxf>
      <font>
        <b val="0"/>
        <i val="0"/>
        <u val="none"/>
        <color rgb="FF006100"/>
      </font>
      <fill>
        <patternFill patternType="solid">
          <fgColor rgb="FF000000"/>
          <bgColor rgb="FFC6EFCE"/>
        </patternFill>
      </fill>
      <border>
        <left/>
        <right/>
        <top/>
        <bottom/>
      </border>
    </dxf>
    <dxf>
      <font>
        <b val="0"/>
        <i val="0"/>
        <u val="none"/>
        <color rgb="FFFFFFFF"/>
      </font>
      <fill>
        <patternFill patternType="solid">
          <fgColor rgb="FF000000"/>
          <bgColor rgb="FFE26B0A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5B3D7"/>
        </patternFill>
      </fill>
      <border>
        <left/>
        <right/>
        <top/>
        <bottom/>
      </border>
    </dxf>
    <dxf>
      <font>
        <b val="0"/>
        <i val="0"/>
        <u val="none"/>
        <color rgb="FF9C0006"/>
      </font>
      <fill>
        <patternFill patternType="solid">
          <fgColor rgb="FF000000"/>
          <bgColor rgb="FFFFC7CE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gradientFill type="path" left="0.5" right="0.5" top="0.5" bottom="0.5">
          <stop position="0">
            <color rgb="FFFFFFFF"/>
          </stop>
          <stop position="1">
            <color rgb="FFFF00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BFBFB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581025</xdr:colOff>
      <xdr:row>2</xdr:row>
      <xdr:rowOff>57150</xdr:rowOff>
    </xdr:from>
    <xdr:to>
      <xdr:col>8</xdr:col>
      <xdr:colOff>771524</xdr:colOff>
      <xdr:row>40</xdr:row>
      <xdr:rowOff>76200</xdr:rowOff>
    </xdr:to>
    <xdr:sp macro="" textlink="">
      <xdr:nvSpPr>
        <xdr:cNvPr id="2" name="Flèche vers le bas 1"/>
        <xdr:cNvSpPr/>
      </xdr:nvSpPr>
      <xdr:spPr>
        <a:xfrm>
          <a:off x="7191375" y="1019175"/>
          <a:ext cx="190499" cy="5448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95250</xdr:colOff>
      <xdr:row>0</xdr:row>
      <xdr:rowOff>85725</xdr:rowOff>
    </xdr:from>
    <xdr:to>
      <xdr:col>8</xdr:col>
      <xdr:colOff>1276350</xdr:colOff>
      <xdr:row>1</xdr:row>
      <xdr:rowOff>419100</xdr:rowOff>
    </xdr:to>
    <xdr:sp macro="[0]!Mise_en_couleur" textlink="">
      <xdr:nvSpPr>
        <xdr:cNvPr id="3" name="Rectangle à coins arrondis 2"/>
        <xdr:cNvSpPr/>
      </xdr:nvSpPr>
      <xdr:spPr>
        <a:xfrm>
          <a:off x="6705600" y="85725"/>
          <a:ext cx="118110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Mise à jour forcée</a:t>
          </a:r>
        </a:p>
      </xdr:txBody>
    </xdr:sp>
    <xdr:clientData/>
  </xdr:twoCellAnchor>
  <xdr:twoCellAnchor>
    <xdr:from>
      <xdr:col>17</xdr:col>
      <xdr:colOff>333375</xdr:colOff>
      <xdr:row>0</xdr:row>
      <xdr:rowOff>104775</xdr:rowOff>
    </xdr:from>
    <xdr:to>
      <xdr:col>21</xdr:col>
      <xdr:colOff>95250</xdr:colOff>
      <xdr:row>20</xdr:row>
      <xdr:rowOff>9525</xdr:rowOff>
    </xdr:to>
    <xdr:sp macro="" textlink="">
      <xdr:nvSpPr>
        <xdr:cNvPr id="4" name="Rectangle à coins arrondis 3"/>
        <xdr:cNvSpPr/>
      </xdr:nvSpPr>
      <xdr:spPr>
        <a:xfrm>
          <a:off x="14935200" y="104775"/>
          <a:ext cx="2809875" cy="3952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 niveau des couleurs, du style de remplissage ou de la texture, vous avez le choix que vous propose Excel dans "format de cellule".</a:t>
          </a:r>
        </a:p>
        <a:p>
          <a:pPr algn="l"/>
          <a:endParaRPr lang="fr-FR" sz="1100"/>
        </a:p>
        <a:p>
          <a:pPr algn="l"/>
          <a:r>
            <a:rPr lang="fr-FR" sz="1100"/>
            <a:t>Au niveau des bordures de cellule, vous avez le choix de la mise en forme qu'Excel vous propose dans la partie gauche  du menu des bordure, en</a:t>
          </a:r>
          <a:r>
            <a:rPr lang="fr-FR" sz="1100" baseline="0"/>
            <a:t> d'autre terme vous ne pouvez pas changer l'épaisseur, ni mettre des doubles traits... etc</a:t>
          </a:r>
        </a:p>
        <a:p>
          <a:pPr algn="l"/>
          <a:r>
            <a:rPr lang="fr-FR" sz="1100" baseline="0"/>
            <a:t>Par contre vous pouvez choisir la couleur.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Au niveau de la police, vous NE pouvez PAS modifier la taille de la police, ni le type de police.</a:t>
          </a:r>
        </a:p>
        <a:p>
          <a:pPr algn="l"/>
          <a:r>
            <a:rPr lang="fr-FR" sz="1100" baseline="0"/>
            <a:t>Par contre vous avez accès au GRAS, ITALIC, SOULIGNE SIMPLE.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1</xdr:row>
      <xdr:rowOff>19050</xdr:rowOff>
    </xdr:from>
    <xdr:to>
      <xdr:col>9</xdr:col>
      <xdr:colOff>476250</xdr:colOff>
      <xdr:row>7</xdr:row>
      <xdr:rowOff>133350</xdr:rowOff>
    </xdr:to>
    <xdr:sp macro="" textlink="">
      <xdr:nvSpPr>
        <xdr:cNvPr id="2" name="Rectangle à coins arrondis 1"/>
        <xdr:cNvSpPr/>
      </xdr:nvSpPr>
      <xdr:spPr>
        <a:xfrm>
          <a:off x="6229350" y="209550"/>
          <a:ext cx="3695700" cy="1257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Il vous suffit de rajouter un item sous la liste existante pour qu'il soit pris automatiquement dans la liste de choix.</a:t>
          </a:r>
        </a:p>
        <a:p>
          <a:pPr algn="ctr"/>
          <a:r>
            <a:rPr lang="fr-FR" sz="1100"/>
            <a:t>Je pourrai à l'occasion vous expliquer comme celà fonctionne.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V4" totalsRowShown="0" headerRowDxfId="42" dataDxfId="41">
  <autoFilter ref="A2:V4"/>
  <tableColumns count="22">
    <tableColumn id="1" name="Année" dataDxfId="40"/>
    <tableColumn id="2" name="Acte" dataDxfId="39"/>
    <tableColumn id="3" name="Page" dataDxfId="38"/>
    <tableColumn id="4" name="N° Acte" dataDxfId="37"/>
    <tableColumn id="5" name="Nom-Prénoms" dataDxfId="36"/>
    <tableColumn id="6" name="Age" dataDxfId="35"/>
    <tableColumn id="7" name="Père" dataDxfId="34"/>
    <tableColumn id="8" name="Mère" dataDxfId="33"/>
    <tableColumn id="9" name="Situation_x000a_Maritale" dataDxfId="32"/>
    <tableColumn id="10" name="Noms-Prénoms_x000a_Epoux/Epouse" dataDxfId="31"/>
    <tableColumn id="11" name="Age Conjoint" dataDxfId="30"/>
    <tableColumn id="12" name="Père Epx/Eps" dataDxfId="29"/>
    <tableColumn id="13" name="Mère Epx/Eps" dataDxfId="28"/>
    <tableColumn id="14" name="C" dataDxfId="27"/>
    <tableColumn id="15" name="Ville" dataDxfId="26"/>
    <tableColumn id="16" name="DATES" dataDxfId="25"/>
    <tableColumn id="17" name="Année_x000a_de la date" dataDxfId="24"/>
    <tableColumn id="18" name="Mois_x000a_de la date" dataDxfId="23"/>
    <tableColumn id="19" name="Jour_x000a_de la date" dataDxfId="22"/>
    <tableColumn id="20" name="-" dataDxfId="21"/>
    <tableColumn id="21" name="F" dataDxfId="20"/>
    <tableColumn id="22" name="P" dataDxfId="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4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21" sqref="E21"/>
    </sheetView>
  </sheetViews>
  <sheetFormatPr baseColWidth="10" defaultRowHeight="15" x14ac:dyDescent="0.25"/>
  <cols>
    <col min="1" max="1" width="8.28515625" bestFit="1" customWidth="1"/>
    <col min="2" max="2" width="8.42578125" bestFit="1" customWidth="1"/>
    <col min="3" max="3" width="8.28515625" bestFit="1" customWidth="1"/>
    <col min="4" max="4" width="7.5703125" bestFit="1" customWidth="1"/>
    <col min="5" max="5" width="40.7109375" bestFit="1" customWidth="1"/>
    <col min="6" max="6" width="8.28515625" bestFit="1" customWidth="1"/>
    <col min="7" max="7" width="39.42578125" bestFit="1" customWidth="1"/>
    <col min="8" max="8" width="28" bestFit="1" customWidth="1"/>
    <col min="9" max="9" width="11.5703125" bestFit="1" customWidth="1"/>
    <col min="10" max="10" width="40.140625" bestFit="1" customWidth="1"/>
    <col min="11" max="11" width="7.5703125" bestFit="1" customWidth="1"/>
    <col min="12" max="12" width="26.42578125" bestFit="1" customWidth="1"/>
    <col min="13" max="13" width="22.140625" bestFit="1" customWidth="1"/>
    <col min="14" max="14" width="6.7109375" bestFit="1" customWidth="1"/>
    <col min="15" max="15" width="18.42578125" style="73" bestFit="1" customWidth="1"/>
    <col min="16" max="16" width="17.140625" bestFit="1" customWidth="1"/>
    <col min="17" max="17" width="10" bestFit="1" customWidth="1"/>
    <col min="18" max="18" width="8.85546875" bestFit="1" customWidth="1"/>
    <col min="19" max="19" width="8.7109375" bestFit="1" customWidth="1"/>
    <col min="20" max="20" width="6.28515625" bestFit="1" customWidth="1"/>
    <col min="21" max="21" width="6.5703125" bestFit="1" customWidth="1"/>
    <col min="22" max="22" width="6.7109375" bestFit="1" customWidth="1"/>
    <col min="23" max="23" width="10.85546875" style="82"/>
  </cols>
  <sheetData>
    <row r="1" spans="1:23" x14ac:dyDescent="0.25">
      <c r="A1" s="91" t="s">
        <v>64</v>
      </c>
      <c r="B1" s="91"/>
      <c r="C1" s="91"/>
      <c r="D1" s="91"/>
      <c r="E1" s="30" t="s">
        <v>75</v>
      </c>
      <c r="F1" s="1"/>
      <c r="G1" s="2"/>
      <c r="H1" s="2"/>
      <c r="I1" s="3"/>
      <c r="J1" s="3"/>
      <c r="K1" s="4"/>
      <c r="M1" s="6"/>
      <c r="N1" s="7"/>
      <c r="O1" s="71"/>
      <c r="P1" s="8"/>
      <c r="Q1" s="8"/>
      <c r="R1" s="8"/>
      <c r="S1" s="8"/>
      <c r="T1" s="5"/>
      <c r="U1" s="5"/>
      <c r="V1" s="5"/>
    </row>
    <row r="2" spans="1:23" s="63" customFormat="1" ht="55.5" customHeight="1" x14ac:dyDescent="0.25">
      <c r="A2" s="64" t="s">
        <v>77</v>
      </c>
      <c r="B2" s="65" t="s">
        <v>1</v>
      </c>
      <c r="C2" s="66" t="s">
        <v>76</v>
      </c>
      <c r="D2" s="67" t="s">
        <v>86</v>
      </c>
      <c r="E2" s="74" t="s">
        <v>2</v>
      </c>
      <c r="F2" s="68" t="s">
        <v>78</v>
      </c>
      <c r="G2" s="74" t="s">
        <v>3</v>
      </c>
      <c r="H2" s="75" t="s">
        <v>4</v>
      </c>
      <c r="I2" s="76" t="s">
        <v>5</v>
      </c>
      <c r="J2" s="77" t="s">
        <v>88</v>
      </c>
      <c r="K2" s="70" t="s">
        <v>87</v>
      </c>
      <c r="L2" s="74" t="s">
        <v>6</v>
      </c>
      <c r="M2" s="74" t="s">
        <v>7</v>
      </c>
      <c r="N2" s="74" t="s">
        <v>8</v>
      </c>
      <c r="O2" s="74" t="s">
        <v>9</v>
      </c>
      <c r="P2" s="78" t="s">
        <v>10</v>
      </c>
      <c r="Q2" s="80" t="s">
        <v>68</v>
      </c>
      <c r="R2" s="80" t="s">
        <v>69</v>
      </c>
      <c r="S2" s="80" t="s">
        <v>70</v>
      </c>
      <c r="T2" s="81" t="s">
        <v>11</v>
      </c>
      <c r="U2" s="74" t="s">
        <v>12</v>
      </c>
      <c r="V2" s="81" t="s">
        <v>13</v>
      </c>
      <c r="W2" s="83"/>
    </row>
    <row r="3" spans="1:23" x14ac:dyDescent="0.25">
      <c r="A3" s="9">
        <v>1694</v>
      </c>
      <c r="B3" s="10" t="s">
        <v>14</v>
      </c>
      <c r="C3" s="9">
        <v>5</v>
      </c>
      <c r="D3" s="9"/>
      <c r="E3" s="29" t="s">
        <v>15</v>
      </c>
      <c r="F3" s="10"/>
      <c r="G3" s="29" t="s">
        <v>16</v>
      </c>
      <c r="H3" s="69" t="s">
        <v>17</v>
      </c>
      <c r="I3" s="9"/>
      <c r="J3" s="29"/>
      <c r="K3" s="10"/>
      <c r="L3" s="29"/>
      <c r="M3" s="29"/>
      <c r="N3" s="9" t="s">
        <v>18</v>
      </c>
      <c r="O3" s="72" t="s">
        <v>19</v>
      </c>
      <c r="P3" s="90" t="s">
        <v>20</v>
      </c>
      <c r="Q3" s="9" t="str">
        <f>IF(AND(Tableau1[[#This Row],[DATES]]&lt;&gt;"",LEN(Tableau1[[#This Row],[DATES]])&gt;2),RIGHT(Tableau1[[#This Row],[DATES]],4),"")</f>
        <v>1694</v>
      </c>
      <c r="R3" s="9" t="str">
        <f>IF(AND(Tableau1[[#This Row],[DATES]]&lt;&gt;"",LEN(Tableau1[[#This Row],[DATES]])&gt;2),MID(Tableau1[[#This Row],[DATES]],4,2),"")</f>
        <v>02</v>
      </c>
      <c r="S3" s="9" t="str">
        <f>IF(AND(Tableau1[[#This Row],[DATES]]&lt;&gt;"",LEN(Tableau1[[#This Row],[DATES]])&gt;2),LEFT(Tableau1[[#This Row],[DATES]],2),"")</f>
        <v>26</v>
      </c>
      <c r="T3" s="11" t="s">
        <v>0</v>
      </c>
      <c r="U3" s="79">
        <v>3</v>
      </c>
      <c r="V3" s="9"/>
    </row>
    <row r="4" spans="1:23" x14ac:dyDescent="0.25">
      <c r="A4" s="9">
        <v>1696</v>
      </c>
      <c r="B4" s="10" t="s">
        <v>14</v>
      </c>
      <c r="C4" s="9">
        <v>31</v>
      </c>
      <c r="D4" s="9"/>
      <c r="E4" s="29" t="s">
        <v>21</v>
      </c>
      <c r="F4" s="10"/>
      <c r="G4" s="29" t="s">
        <v>22</v>
      </c>
      <c r="H4" s="69" t="s">
        <v>17</v>
      </c>
      <c r="I4" s="9"/>
      <c r="J4" s="29"/>
      <c r="K4" s="10"/>
      <c r="L4" s="29"/>
      <c r="M4" s="29"/>
      <c r="N4" s="9" t="s">
        <v>18</v>
      </c>
      <c r="O4" s="72" t="s">
        <v>23</v>
      </c>
      <c r="P4" s="90" t="s">
        <v>24</v>
      </c>
      <c r="Q4" s="9" t="str">
        <f>IF(AND(Tableau1[[#This Row],[DATES]]&lt;&gt;"",LEN(Tableau1[[#This Row],[DATES]])&gt;2),RIGHT(Tableau1[[#This Row],[DATES]],4),"")</f>
        <v>1696</v>
      </c>
      <c r="R4" s="9" t="str">
        <f>IF(AND(Tableau1[[#This Row],[DATES]]&lt;&gt;"",LEN(Tableau1[[#This Row],[DATES]])&gt;2),MID(Tableau1[[#This Row],[DATES]],4,2),"")</f>
        <v>04</v>
      </c>
      <c r="S4" s="9" t="str">
        <f>IF(AND(Tableau1[[#This Row],[DATES]]&lt;&gt;"",LEN(Tableau1[[#This Row],[DATES]])&gt;2),LEFT(Tableau1[[#This Row],[DATES]],2),"")</f>
        <v>02</v>
      </c>
      <c r="T4" s="11" t="s">
        <v>0</v>
      </c>
      <c r="U4" s="79">
        <v>3</v>
      </c>
      <c r="V4" s="9"/>
    </row>
  </sheetData>
  <mergeCells count="1">
    <mergeCell ref="A1:D1"/>
  </mergeCells>
  <conditionalFormatting sqref="I3:M4">
    <cfRule type="expression" dxfId="18" priority="5">
      <formula>AND($I3="Célibataire")</formula>
    </cfRule>
  </conditionalFormatting>
  <conditionalFormatting sqref="G3:L4">
    <cfRule type="expression" dxfId="17" priority="4">
      <formula>AND(G3="Père Inconnu")</formula>
    </cfRule>
  </conditionalFormatting>
  <conditionalFormatting sqref="E3:S4">
    <cfRule type="containsText" dxfId="16" priority="13" operator="containsText" text="Chouin">
      <formula>NOT(ISERROR(SEARCH("Chouin",E3)))</formula>
    </cfRule>
    <cfRule type="containsText" dxfId="15" priority="14" operator="containsText" text="Merdrignac">
      <formula>NOT(ISERROR(SEARCH("Merdrignac",E3)))</formula>
    </cfRule>
    <cfRule type="containsText" dxfId="14" priority="15" operator="containsText" text="Onen">
      <formula>NOT(ISERROR(SEARCH("Onen",E3)))</formula>
    </cfRule>
    <cfRule type="containsText" dxfId="13" priority="16" operator="containsText" text="Gaultier">
      <formula>NOT(ISERROR(SEARCH("Gaultier",E3)))</formula>
    </cfRule>
    <cfRule type="containsText" dxfId="12" priority="17" operator="containsText" text="Bedfert">
      <formula>NOT(ISERROR(SEARCH("Bedfert",E3)))</formula>
    </cfRule>
    <cfRule type="containsText" dxfId="11" priority="18" operator="containsText" text="Bertin">
      <formula>NOT(ISERROR(SEARCH("Bertin",E3)))</formula>
    </cfRule>
    <cfRule type="containsText" dxfId="10" priority="19" operator="containsText" text="Hamon">
      <formula>NOT(ISERROR(SEARCH("Hamon",E3)))</formula>
    </cfRule>
  </conditionalFormatting>
  <conditionalFormatting sqref="B3:B4">
    <cfRule type="containsText" dxfId="9" priority="10" operator="containsText" text="D">
      <formula>NOT(ISERROR(SEARCH("D",B3)))</formula>
    </cfRule>
    <cfRule type="containsText" dxfId="8" priority="11" operator="containsText" text="M">
      <formula>NOT(ISERROR(SEARCH("M",B3)))</formula>
    </cfRule>
    <cfRule type="containsText" dxfId="7" priority="12" operator="containsText" text="N">
      <formula>NOT(ISERROR(SEARCH("N",B3)))</formula>
    </cfRule>
  </conditionalFormatting>
  <conditionalFormatting sqref="Q3:Q4">
    <cfRule type="containsText" dxfId="6" priority="8" operator="containsText" text="E">
      <formula>NOT(ISERROR(SEARCH("E",Q3)))</formula>
    </cfRule>
    <cfRule type="containsText" dxfId="5" priority="9" operator="containsText" text="S">
      <formula>NOT(ISERROR(SEARCH("S",Q3)))</formula>
    </cfRule>
  </conditionalFormatting>
  <conditionalFormatting sqref="N3:N4">
    <cfRule type="containsText" dxfId="4" priority="6" operator="containsText" text="N">
      <formula>NOT(ISERROR(SEARCH("N",N3)))</formula>
    </cfRule>
    <cfRule type="containsText" dxfId="3" priority="7" operator="containsText" text="O">
      <formula>NOT(ISERROR(SEARCH("O",N3)))</formula>
    </cfRule>
  </conditionalFormatting>
  <conditionalFormatting sqref="E3:U4">
    <cfRule type="expression" dxfId="2" priority="1">
      <formula>AND($U3=3)</formula>
    </cfRule>
    <cfRule type="expression" dxfId="1" priority="2">
      <formula>AND($U3=2)</formula>
    </cfRule>
    <cfRule type="expression" dxfId="0" priority="3">
      <formula>AND($U3=1)</formula>
    </cfRule>
  </conditionalFormatting>
  <dataValidations count="6">
    <dataValidation type="list" allowBlank="1" showInputMessage="1" showErrorMessage="1" sqref="B5:B1048576 B1:B2">
      <formula1>ACTES2</formula1>
    </dataValidation>
    <dataValidation type="list" allowBlank="1" showInputMessage="1" showErrorMessage="1" sqref="I5:I1048576 I1:I2">
      <formula1>PM</formula1>
    </dataValidation>
    <dataValidation type="list" allowBlank="1" showInputMessage="1" showErrorMessage="1" sqref="B3:B4">
      <formula1>Actes</formula1>
    </dataValidation>
    <dataValidation type="list" allowBlank="1" showInputMessage="1" showErrorMessage="1" sqref="I3:I4">
      <formula1>Pos_Mar</formula1>
    </dataValidation>
    <dataValidation type="list" allowBlank="1" showInputMessage="1" showErrorMessage="1" sqref="N1:N1048576">
      <formula1>Saisie</formula1>
    </dataValidation>
    <dataValidation type="list" allowBlank="1" showInputMessage="1" showErrorMessage="1" sqref="O1:O1048576">
      <formula1>Villes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2"/>
  <sheetViews>
    <sheetView showGridLines="0" zoomScale="80" zoomScaleNormal="80" workbookViewId="0">
      <pane xSplit="17" ySplit="2" topLeftCell="R3" activePane="bottomRight" state="frozen"/>
      <selection pane="topRight" activeCell="R1" sqref="R1"/>
      <selection pane="bottomLeft" activeCell="A3" sqref="A3"/>
      <selection pane="bottomRight" activeCell="D4" sqref="D4"/>
    </sheetView>
  </sheetViews>
  <sheetFormatPr baseColWidth="10" defaultColWidth="11.42578125" defaultRowHeight="15" x14ac:dyDescent="0.25"/>
  <cols>
    <col min="1" max="1" width="20.5703125" style="55" customWidth="1"/>
    <col min="2" max="2" width="18.5703125" style="55" customWidth="1"/>
    <col min="3" max="3" width="1.42578125" style="55" customWidth="1"/>
    <col min="4" max="4" width="14.28515625" style="55" customWidth="1"/>
    <col min="5" max="5" width="1.42578125" style="55" customWidth="1"/>
    <col min="6" max="8" width="14.28515625" style="55" customWidth="1"/>
    <col min="9" max="9" width="20.5703125" style="55" customWidth="1"/>
    <col min="10" max="10" width="20.7109375" style="55" customWidth="1"/>
    <col min="11" max="11" width="18.5703125" style="55" customWidth="1"/>
    <col min="12" max="12" width="1.42578125" style="55" customWidth="1"/>
    <col min="13" max="13" width="14.28515625" style="55" customWidth="1"/>
    <col min="14" max="14" width="1.42578125" style="55" customWidth="1"/>
    <col min="15" max="17" width="14.28515625" style="55" customWidth="1"/>
    <col min="18" max="16384" width="11.42578125" style="55"/>
  </cols>
  <sheetData>
    <row r="1" spans="1:17" x14ac:dyDescent="0.25">
      <c r="A1" s="92" t="s">
        <v>45</v>
      </c>
      <c r="B1" s="93"/>
      <c r="C1" s="94"/>
      <c r="D1" s="93"/>
      <c r="E1" s="94"/>
      <c r="F1" s="93"/>
      <c r="G1" s="93"/>
      <c r="H1" s="93"/>
      <c r="I1" s="98" t="s">
        <v>65</v>
      </c>
      <c r="J1" s="95" t="s">
        <v>46</v>
      </c>
      <c r="K1" s="95"/>
      <c r="L1" s="96"/>
      <c r="M1" s="95"/>
      <c r="N1" s="96"/>
      <c r="O1" s="95"/>
      <c r="P1" s="95"/>
      <c r="Q1" s="97"/>
    </row>
    <row r="2" spans="1:17" ht="101.25" customHeight="1" thickBot="1" x14ac:dyDescent="0.3">
      <c r="A2" s="31" t="s">
        <v>47</v>
      </c>
      <c r="B2" s="31" t="s">
        <v>48</v>
      </c>
      <c r="C2" s="32"/>
      <c r="D2" s="31" t="s">
        <v>67</v>
      </c>
      <c r="E2" s="32"/>
      <c r="F2" s="31" t="s">
        <v>66</v>
      </c>
      <c r="G2" s="31" t="s">
        <v>49</v>
      </c>
      <c r="H2" s="35" t="s">
        <v>50</v>
      </c>
      <c r="I2" s="99"/>
      <c r="J2" s="36" t="s">
        <v>47</v>
      </c>
      <c r="K2" s="33" t="s">
        <v>51</v>
      </c>
      <c r="L2" s="34"/>
      <c r="M2" s="33" t="s">
        <v>67</v>
      </c>
      <c r="N2" s="34"/>
      <c r="O2" s="33" t="s">
        <v>52</v>
      </c>
      <c r="P2" s="33" t="s">
        <v>49</v>
      </c>
      <c r="Q2" s="33" t="s">
        <v>50</v>
      </c>
    </row>
    <row r="3" spans="1:17" ht="7.5" customHeight="1" x14ac:dyDescent="0.25">
      <c r="A3" s="13"/>
      <c r="B3" s="13"/>
      <c r="C3" s="14"/>
      <c r="D3" s="15"/>
      <c r="E3" s="14"/>
      <c r="F3" s="13"/>
      <c r="G3" s="13"/>
      <c r="H3" s="13"/>
      <c r="I3" s="14"/>
      <c r="J3" s="13"/>
      <c r="K3" s="13"/>
      <c r="L3" s="14"/>
      <c r="M3" s="15"/>
      <c r="N3" s="14"/>
      <c r="O3" s="13"/>
      <c r="P3" s="13"/>
      <c r="Q3" s="13"/>
    </row>
    <row r="4" spans="1:17" x14ac:dyDescent="0.25">
      <c r="A4" s="16" t="s">
        <v>36</v>
      </c>
      <c r="B4" s="56">
        <v>3</v>
      </c>
      <c r="C4" s="57"/>
      <c r="D4" s="100" t="s">
        <v>53</v>
      </c>
      <c r="E4" s="17"/>
      <c r="F4" s="18" t="s">
        <v>71</v>
      </c>
      <c r="G4" s="16" t="s">
        <v>36</v>
      </c>
      <c r="H4" s="16" t="s">
        <v>72</v>
      </c>
      <c r="I4" s="19"/>
      <c r="J4" s="16" t="s">
        <v>29</v>
      </c>
      <c r="K4" s="56" t="s">
        <v>29</v>
      </c>
      <c r="L4" s="58"/>
      <c r="M4" s="42" t="s">
        <v>53</v>
      </c>
      <c r="N4" s="38"/>
      <c r="O4" s="20" t="s">
        <v>29</v>
      </c>
      <c r="P4" s="16" t="s">
        <v>29</v>
      </c>
      <c r="Q4" s="16" t="s">
        <v>29</v>
      </c>
    </row>
    <row r="5" spans="1:17" ht="7.5" customHeight="1" x14ac:dyDescent="0.25">
      <c r="A5" s="21"/>
      <c r="B5" s="59"/>
      <c r="C5" s="57"/>
      <c r="D5" s="17"/>
      <c r="E5" s="17"/>
      <c r="F5" s="21"/>
      <c r="G5" s="21"/>
      <c r="H5" s="21"/>
      <c r="I5" s="12"/>
      <c r="J5" s="21"/>
      <c r="K5" s="59"/>
      <c r="L5" s="57"/>
      <c r="M5" s="17"/>
      <c r="N5" s="17"/>
      <c r="O5" s="21"/>
      <c r="P5" s="21"/>
      <c r="Q5" s="21"/>
    </row>
    <row r="6" spans="1:17" x14ac:dyDescent="0.25">
      <c r="A6" s="16" t="s">
        <v>36</v>
      </c>
      <c r="B6" s="56">
        <v>2</v>
      </c>
      <c r="C6" s="60"/>
      <c r="D6" s="22" t="s">
        <v>53</v>
      </c>
      <c r="E6" s="23"/>
      <c r="F6" s="18" t="s">
        <v>71</v>
      </c>
      <c r="G6" s="16" t="s">
        <v>36</v>
      </c>
      <c r="H6" s="16" t="s">
        <v>72</v>
      </c>
      <c r="I6" s="19"/>
      <c r="J6" s="16" t="s">
        <v>29</v>
      </c>
      <c r="K6" s="56" t="s">
        <v>18</v>
      </c>
      <c r="L6" s="58"/>
      <c r="M6" s="43" t="s">
        <v>53</v>
      </c>
      <c r="N6" s="39"/>
      <c r="O6" s="20" t="s">
        <v>29</v>
      </c>
      <c r="P6" s="16" t="s">
        <v>29</v>
      </c>
      <c r="Q6" s="16" t="s">
        <v>29</v>
      </c>
    </row>
    <row r="7" spans="1:17" ht="7.5" customHeight="1" x14ac:dyDescent="0.25">
      <c r="A7" s="21"/>
      <c r="B7" s="59"/>
      <c r="C7" s="57"/>
      <c r="D7" s="17"/>
      <c r="E7" s="17"/>
      <c r="F7" s="21"/>
      <c r="G7" s="21"/>
      <c r="H7" s="21"/>
      <c r="I7" s="12"/>
      <c r="J7" s="21"/>
      <c r="K7" s="59"/>
      <c r="L7" s="57"/>
      <c r="M7" s="17"/>
      <c r="N7" s="17"/>
      <c r="O7" s="21"/>
      <c r="P7" s="21"/>
      <c r="Q7" s="21"/>
    </row>
    <row r="8" spans="1:17" x14ac:dyDescent="0.25">
      <c r="A8" s="16" t="s">
        <v>36</v>
      </c>
      <c r="B8" s="56">
        <v>1</v>
      </c>
      <c r="C8" s="60"/>
      <c r="D8" s="37" t="s">
        <v>53</v>
      </c>
      <c r="E8" s="23"/>
      <c r="F8" s="18" t="s">
        <v>71</v>
      </c>
      <c r="G8" s="16" t="s">
        <v>36</v>
      </c>
      <c r="H8" s="16" t="s">
        <v>72</v>
      </c>
      <c r="I8" s="19"/>
      <c r="J8" s="16" t="s">
        <v>54</v>
      </c>
      <c r="K8" s="56" t="s">
        <v>36</v>
      </c>
      <c r="L8" s="58"/>
      <c r="M8" s="44" t="s">
        <v>53</v>
      </c>
      <c r="N8" s="23"/>
      <c r="O8" s="20" t="s">
        <v>54</v>
      </c>
      <c r="P8" s="16" t="s">
        <v>54</v>
      </c>
      <c r="Q8" s="16" t="s">
        <v>54</v>
      </c>
    </row>
    <row r="9" spans="1:17" ht="7.5" customHeight="1" x14ac:dyDescent="0.25">
      <c r="A9" s="21"/>
      <c r="B9" s="59"/>
      <c r="C9" s="57"/>
      <c r="D9" s="17"/>
      <c r="E9" s="17"/>
      <c r="F9" s="21"/>
      <c r="G9" s="21"/>
      <c r="H9" s="21"/>
      <c r="I9" s="12"/>
      <c r="J9" s="21"/>
      <c r="K9" s="59"/>
      <c r="L9" s="57"/>
      <c r="M9" s="17"/>
      <c r="N9" s="17"/>
      <c r="O9" s="21"/>
      <c r="P9" s="21"/>
      <c r="Q9" s="21"/>
    </row>
    <row r="10" spans="1:17" x14ac:dyDescent="0.25">
      <c r="A10" s="16" t="s">
        <v>55</v>
      </c>
      <c r="B10" s="56" t="s">
        <v>56</v>
      </c>
      <c r="C10" s="58"/>
      <c r="D10" s="53" t="s">
        <v>53</v>
      </c>
      <c r="E10" s="23"/>
      <c r="F10" s="18" t="s">
        <v>55</v>
      </c>
      <c r="G10" s="16" t="s">
        <v>55</v>
      </c>
      <c r="H10" s="16" t="s">
        <v>57</v>
      </c>
      <c r="I10" s="19"/>
      <c r="J10" s="16" t="s">
        <v>54</v>
      </c>
      <c r="K10" s="56" t="s">
        <v>0</v>
      </c>
      <c r="L10" s="58"/>
      <c r="M10" s="45" t="s">
        <v>53</v>
      </c>
      <c r="N10" s="23"/>
      <c r="O10" s="18" t="s">
        <v>54</v>
      </c>
      <c r="P10" s="16" t="s">
        <v>54</v>
      </c>
      <c r="Q10" s="16" t="s">
        <v>54</v>
      </c>
    </row>
    <row r="11" spans="1:17" ht="7.5" customHeight="1" x14ac:dyDescent="0.25">
      <c r="A11" s="21"/>
      <c r="B11" s="59"/>
      <c r="C11" s="57"/>
      <c r="D11" s="17"/>
      <c r="E11" s="17"/>
      <c r="F11" s="21"/>
      <c r="G11" s="21"/>
      <c r="H11" s="21"/>
      <c r="I11" s="12"/>
      <c r="J11" s="21"/>
      <c r="K11" s="59"/>
      <c r="L11" s="57"/>
      <c r="M11" s="17"/>
      <c r="N11" s="17"/>
      <c r="O11" s="21"/>
      <c r="P11" s="21"/>
      <c r="Q11" s="21"/>
    </row>
    <row r="12" spans="1:17" x14ac:dyDescent="0.25">
      <c r="A12" s="16" t="s">
        <v>58</v>
      </c>
      <c r="B12" s="56" t="s">
        <v>59</v>
      </c>
      <c r="C12" s="58"/>
      <c r="D12" s="62" t="s">
        <v>53</v>
      </c>
      <c r="E12" s="23"/>
      <c r="F12" s="18" t="s">
        <v>74</v>
      </c>
      <c r="G12" s="16" t="s">
        <v>58</v>
      </c>
      <c r="H12" s="16" t="s">
        <v>62</v>
      </c>
      <c r="I12" s="19"/>
      <c r="J12" s="16" t="s">
        <v>60</v>
      </c>
      <c r="K12" s="56" t="s">
        <v>61</v>
      </c>
      <c r="L12" s="58"/>
      <c r="M12" s="46" t="s">
        <v>53</v>
      </c>
      <c r="N12" s="40"/>
      <c r="O12" s="20" t="s">
        <v>60</v>
      </c>
      <c r="P12" s="16" t="s">
        <v>60</v>
      </c>
      <c r="Q12" s="16" t="s">
        <v>60</v>
      </c>
    </row>
    <row r="13" spans="1:17" ht="7.5" customHeight="1" x14ac:dyDescent="0.25">
      <c r="A13" s="25"/>
      <c r="B13" s="61"/>
      <c r="C13" s="57"/>
      <c r="D13" s="17"/>
      <c r="E13" s="17"/>
      <c r="F13" s="25"/>
      <c r="G13" s="25"/>
      <c r="H13" s="25"/>
      <c r="I13" s="12"/>
      <c r="J13" s="21"/>
      <c r="K13" s="59"/>
      <c r="L13" s="57"/>
      <c r="M13" s="17"/>
      <c r="N13" s="17"/>
      <c r="O13" s="21"/>
      <c r="P13" s="21"/>
      <c r="Q13" s="21"/>
    </row>
    <row r="14" spans="1:17" x14ac:dyDescent="0.25">
      <c r="A14" s="18"/>
      <c r="B14" s="18"/>
      <c r="C14" s="19"/>
      <c r="D14" s="18"/>
      <c r="E14" s="24"/>
      <c r="F14" s="18"/>
      <c r="G14" s="18"/>
      <c r="H14" s="18"/>
      <c r="I14" s="23"/>
      <c r="J14" s="16" t="s">
        <v>60</v>
      </c>
      <c r="K14" s="56" t="s">
        <v>62</v>
      </c>
      <c r="L14" s="58"/>
      <c r="M14" s="47" t="s">
        <v>53</v>
      </c>
      <c r="N14" s="23"/>
      <c r="O14" s="18" t="s">
        <v>60</v>
      </c>
      <c r="P14" s="16" t="s">
        <v>60</v>
      </c>
      <c r="Q14" s="16" t="s">
        <v>60</v>
      </c>
    </row>
    <row r="15" spans="1:17" ht="7.5" customHeight="1" x14ac:dyDescent="0.25">
      <c r="A15" s="21"/>
      <c r="B15" s="21"/>
      <c r="C15" s="57"/>
      <c r="D15" s="27"/>
      <c r="E15" s="17"/>
      <c r="F15" s="21"/>
      <c r="G15" s="21"/>
      <c r="H15" s="21"/>
      <c r="I15" s="12"/>
      <c r="J15" s="21"/>
      <c r="K15" s="59"/>
      <c r="L15" s="57"/>
      <c r="M15" s="17"/>
      <c r="N15" s="17"/>
      <c r="O15" s="21"/>
      <c r="P15" s="21"/>
      <c r="Q15" s="21"/>
    </row>
    <row r="16" spans="1:17" x14ac:dyDescent="0.25">
      <c r="A16" s="16"/>
      <c r="B16" s="16"/>
      <c r="C16" s="19"/>
      <c r="D16" s="18"/>
      <c r="E16" s="24"/>
      <c r="F16" s="16"/>
      <c r="G16" s="16"/>
      <c r="H16" s="16"/>
      <c r="I16" s="23"/>
      <c r="J16" s="16" t="s">
        <v>60</v>
      </c>
      <c r="K16" s="56" t="s">
        <v>29</v>
      </c>
      <c r="L16" s="58"/>
      <c r="M16" s="54" t="s">
        <v>53</v>
      </c>
      <c r="N16" s="23"/>
      <c r="O16" s="18" t="s">
        <v>60</v>
      </c>
      <c r="P16" s="16" t="s">
        <v>60</v>
      </c>
      <c r="Q16" s="16" t="s">
        <v>60</v>
      </c>
    </row>
    <row r="17" spans="1:17" ht="7.5" customHeight="1" x14ac:dyDescent="0.25">
      <c r="A17" s="21"/>
      <c r="B17" s="21"/>
      <c r="C17" s="57"/>
      <c r="D17" s="27"/>
      <c r="E17" s="17"/>
      <c r="F17" s="21"/>
      <c r="G17" s="21"/>
      <c r="H17" s="21"/>
      <c r="I17" s="12"/>
      <c r="J17" s="12"/>
      <c r="K17" s="12"/>
      <c r="L17" s="57"/>
      <c r="M17" s="26"/>
      <c r="N17" s="17"/>
      <c r="O17" s="12"/>
      <c r="P17" s="12"/>
      <c r="Q17" s="12"/>
    </row>
    <row r="18" spans="1:17" x14ac:dyDescent="0.25">
      <c r="A18" s="16"/>
      <c r="B18" s="16"/>
      <c r="C18" s="19"/>
      <c r="D18" s="18"/>
      <c r="E18" s="24"/>
      <c r="F18" s="16"/>
      <c r="G18" s="16"/>
      <c r="H18" s="16"/>
      <c r="I18" s="12"/>
      <c r="J18" s="16" t="s">
        <v>36</v>
      </c>
      <c r="K18" s="16" t="s">
        <v>42</v>
      </c>
      <c r="L18" s="57"/>
      <c r="M18" s="42" t="s">
        <v>53</v>
      </c>
      <c r="N18" s="17"/>
      <c r="O18" s="16"/>
      <c r="P18" s="16" t="s">
        <v>36</v>
      </c>
      <c r="Q18" s="16" t="s">
        <v>0</v>
      </c>
    </row>
    <row r="19" spans="1:17" ht="7.5" customHeight="1" x14ac:dyDescent="0.25">
      <c r="A19" s="21"/>
      <c r="B19" s="21"/>
      <c r="C19" s="57"/>
      <c r="D19" s="27"/>
      <c r="E19" s="17"/>
      <c r="F19" s="21"/>
      <c r="G19" s="21"/>
      <c r="H19" s="21"/>
      <c r="I19" s="12"/>
      <c r="J19" s="21"/>
      <c r="K19" s="21"/>
      <c r="L19" s="57"/>
      <c r="M19" s="26"/>
      <c r="N19" s="17"/>
      <c r="O19" s="21"/>
      <c r="P19" s="21"/>
      <c r="Q19" s="21"/>
    </row>
    <row r="20" spans="1:17" x14ac:dyDescent="0.25">
      <c r="A20" s="16"/>
      <c r="B20" s="16"/>
      <c r="C20" s="19"/>
      <c r="D20" s="18"/>
      <c r="E20" s="24"/>
      <c r="F20" s="16"/>
      <c r="G20" s="16"/>
      <c r="H20" s="16"/>
      <c r="I20" s="28"/>
      <c r="J20" s="16" t="s">
        <v>36</v>
      </c>
      <c r="K20" s="16" t="s">
        <v>37</v>
      </c>
      <c r="L20" s="60"/>
      <c r="M20" s="48" t="s">
        <v>53</v>
      </c>
      <c r="N20" s="23"/>
      <c r="O20" s="16"/>
      <c r="P20" s="16" t="s">
        <v>36</v>
      </c>
      <c r="Q20" s="16" t="s">
        <v>0</v>
      </c>
    </row>
    <row r="21" spans="1:17" ht="7.5" customHeight="1" x14ac:dyDescent="0.25">
      <c r="A21" s="21"/>
      <c r="B21" s="21"/>
      <c r="C21" s="57"/>
      <c r="D21" s="27"/>
      <c r="E21" s="17"/>
      <c r="F21" s="21"/>
      <c r="G21" s="21"/>
      <c r="H21" s="21"/>
      <c r="I21" s="12"/>
      <c r="J21" s="21"/>
      <c r="K21" s="21"/>
      <c r="L21" s="57"/>
      <c r="M21" s="26"/>
      <c r="N21" s="17"/>
      <c r="O21" s="21"/>
      <c r="P21" s="21"/>
      <c r="Q21" s="21"/>
    </row>
    <row r="22" spans="1:17" x14ac:dyDescent="0.25">
      <c r="A22" s="16"/>
      <c r="B22" s="16"/>
      <c r="C22" s="19"/>
      <c r="D22" s="18"/>
      <c r="E22" s="24"/>
      <c r="F22" s="16"/>
      <c r="G22" s="16"/>
      <c r="H22" s="16"/>
      <c r="I22" s="28"/>
      <c r="J22" s="16" t="s">
        <v>36</v>
      </c>
      <c r="K22" s="16" t="s">
        <v>39</v>
      </c>
      <c r="L22" s="60"/>
      <c r="M22" s="49" t="s">
        <v>53</v>
      </c>
      <c r="N22" s="23"/>
      <c r="O22" s="16"/>
      <c r="P22" s="16" t="s">
        <v>36</v>
      </c>
      <c r="Q22" s="16" t="s">
        <v>0</v>
      </c>
    </row>
    <row r="23" spans="1:17" ht="7.5" customHeight="1" x14ac:dyDescent="0.25">
      <c r="A23" s="21"/>
      <c r="B23" s="21"/>
      <c r="C23" s="57"/>
      <c r="D23" s="27"/>
      <c r="E23" s="17"/>
      <c r="F23" s="21"/>
      <c r="G23" s="21"/>
      <c r="H23" s="21"/>
      <c r="I23" s="12"/>
      <c r="J23" s="21"/>
      <c r="K23" s="21"/>
      <c r="L23" s="57"/>
      <c r="M23" s="26"/>
      <c r="N23" s="17"/>
      <c r="O23" s="21"/>
      <c r="P23" s="21"/>
      <c r="Q23" s="21"/>
    </row>
    <row r="24" spans="1:17" x14ac:dyDescent="0.25">
      <c r="A24" s="16"/>
      <c r="B24" s="16"/>
      <c r="C24" s="19"/>
      <c r="D24" s="18"/>
      <c r="E24" s="24"/>
      <c r="F24" s="16"/>
      <c r="G24" s="16"/>
      <c r="H24" s="16"/>
      <c r="I24" s="28"/>
      <c r="J24" s="16" t="s">
        <v>36</v>
      </c>
      <c r="K24" s="16" t="s">
        <v>38</v>
      </c>
      <c r="L24" s="58"/>
      <c r="M24" s="43" t="s">
        <v>53</v>
      </c>
      <c r="N24" s="23"/>
      <c r="O24" s="16"/>
      <c r="P24" s="16" t="s">
        <v>36</v>
      </c>
      <c r="Q24" s="16" t="s">
        <v>0</v>
      </c>
    </row>
    <row r="25" spans="1:17" ht="7.5" customHeight="1" x14ac:dyDescent="0.25">
      <c r="A25" s="21"/>
      <c r="B25" s="21"/>
      <c r="C25" s="57"/>
      <c r="D25" s="27"/>
      <c r="E25" s="17"/>
      <c r="F25" s="21"/>
      <c r="G25" s="21"/>
      <c r="H25" s="21"/>
      <c r="I25" s="12"/>
      <c r="J25" s="21"/>
      <c r="K25" s="21"/>
      <c r="L25" s="57"/>
      <c r="M25" s="26"/>
      <c r="N25" s="17"/>
      <c r="O25" s="21"/>
      <c r="P25" s="21"/>
      <c r="Q25" s="21"/>
    </row>
    <row r="26" spans="1:17" x14ac:dyDescent="0.25">
      <c r="A26" s="16"/>
      <c r="B26" s="16"/>
      <c r="C26" s="19"/>
      <c r="D26" s="18"/>
      <c r="E26" s="24"/>
      <c r="F26" s="16"/>
      <c r="G26" s="16"/>
      <c r="H26" s="16"/>
      <c r="I26" s="28"/>
      <c r="J26" s="16" t="s">
        <v>36</v>
      </c>
      <c r="K26" s="16" t="s">
        <v>28</v>
      </c>
      <c r="L26" s="58"/>
      <c r="M26" s="52" t="s">
        <v>53</v>
      </c>
      <c r="N26" s="23"/>
      <c r="O26" s="16"/>
      <c r="P26" s="16" t="s">
        <v>36</v>
      </c>
      <c r="Q26" s="16" t="s">
        <v>0</v>
      </c>
    </row>
    <row r="27" spans="1:17" ht="7.5" customHeight="1" x14ac:dyDescent="0.25">
      <c r="A27" s="21"/>
      <c r="B27" s="21"/>
      <c r="C27" s="57"/>
      <c r="D27" s="27"/>
      <c r="E27" s="17"/>
      <c r="F27" s="21"/>
      <c r="G27" s="21"/>
      <c r="H27" s="21"/>
      <c r="J27" s="21"/>
      <c r="K27" s="21"/>
      <c r="L27" s="57"/>
      <c r="M27" s="26"/>
      <c r="N27" s="17"/>
      <c r="O27" s="21"/>
      <c r="P27" s="21"/>
      <c r="Q27" s="21"/>
    </row>
    <row r="28" spans="1:17" x14ac:dyDescent="0.25">
      <c r="A28" s="16"/>
      <c r="B28" s="16"/>
      <c r="C28" s="19"/>
      <c r="D28" s="18"/>
      <c r="E28" s="24"/>
      <c r="F28" s="16"/>
      <c r="G28" s="16"/>
      <c r="H28" s="16"/>
      <c r="J28" s="16" t="s">
        <v>36</v>
      </c>
      <c r="K28" s="16" t="s">
        <v>41</v>
      </c>
      <c r="L28" s="58"/>
      <c r="M28" s="50" t="s">
        <v>53</v>
      </c>
      <c r="N28" s="38"/>
      <c r="O28" s="16"/>
      <c r="P28" s="16" t="s">
        <v>36</v>
      </c>
      <c r="Q28" s="16" t="s">
        <v>0</v>
      </c>
    </row>
    <row r="29" spans="1:17" ht="7.5" customHeight="1" x14ac:dyDescent="0.25">
      <c r="A29" s="21"/>
      <c r="B29" s="21"/>
      <c r="C29" s="57"/>
      <c r="D29" s="27"/>
      <c r="E29" s="17"/>
      <c r="F29" s="21"/>
      <c r="G29" s="21"/>
      <c r="H29" s="21"/>
      <c r="J29" s="21"/>
      <c r="K29" s="21"/>
      <c r="L29" s="57"/>
      <c r="M29" s="26"/>
      <c r="N29" s="17"/>
      <c r="O29" s="21"/>
      <c r="P29" s="21"/>
      <c r="Q29" s="21"/>
    </row>
    <row r="30" spans="1:17" x14ac:dyDescent="0.25">
      <c r="A30" s="16"/>
      <c r="B30" s="16"/>
      <c r="C30" s="19"/>
      <c r="D30" s="18"/>
      <c r="E30" s="24"/>
      <c r="F30" s="16"/>
      <c r="G30" s="16"/>
      <c r="H30" s="16"/>
      <c r="J30" s="16" t="s">
        <v>36</v>
      </c>
      <c r="K30" s="16" t="s">
        <v>63</v>
      </c>
      <c r="L30" s="58"/>
      <c r="M30" s="51" t="s">
        <v>53</v>
      </c>
      <c r="N30" s="39"/>
      <c r="O30" s="16"/>
      <c r="P30" s="16" t="s">
        <v>36</v>
      </c>
      <c r="Q30" s="16" t="s">
        <v>0</v>
      </c>
    </row>
    <row r="31" spans="1:17" ht="7.5" customHeight="1" x14ac:dyDescent="0.25">
      <c r="A31" s="21"/>
      <c r="B31" s="21"/>
      <c r="C31" s="57"/>
      <c r="D31" s="27"/>
      <c r="E31" s="17"/>
      <c r="F31" s="21"/>
      <c r="G31" s="21"/>
      <c r="H31" s="21"/>
      <c r="J31" s="21"/>
      <c r="K31" s="21"/>
      <c r="L31" s="57"/>
      <c r="M31" s="41"/>
      <c r="N31" s="17"/>
      <c r="O31" s="21"/>
      <c r="P31" s="21"/>
      <c r="Q31" s="21"/>
    </row>
    <row r="32" spans="1:17" x14ac:dyDescent="0.25">
      <c r="A32" s="16"/>
      <c r="B32" s="16"/>
      <c r="C32" s="19"/>
      <c r="D32" s="18"/>
      <c r="E32" s="24"/>
      <c r="F32" s="16"/>
      <c r="G32" s="16"/>
      <c r="H32" s="16"/>
      <c r="J32" s="16"/>
      <c r="K32" s="16"/>
      <c r="L32" s="19"/>
      <c r="M32" s="18"/>
      <c r="N32" s="24"/>
      <c r="O32" s="16"/>
      <c r="P32" s="16"/>
      <c r="Q32" s="16"/>
    </row>
    <row r="33" spans="1:17" ht="7.5" customHeight="1" x14ac:dyDescent="0.25">
      <c r="A33" s="21"/>
      <c r="B33" s="21"/>
      <c r="C33" s="57"/>
      <c r="D33" s="27"/>
      <c r="E33" s="17"/>
      <c r="F33" s="21"/>
      <c r="G33" s="21"/>
      <c r="H33" s="21"/>
      <c r="J33" s="21"/>
      <c r="K33" s="21"/>
      <c r="L33" s="57"/>
      <c r="M33" s="27"/>
      <c r="N33" s="17"/>
      <c r="O33" s="21"/>
      <c r="P33" s="21"/>
      <c r="Q33" s="21"/>
    </row>
    <row r="34" spans="1:17" x14ac:dyDescent="0.25">
      <c r="A34" s="16"/>
      <c r="B34" s="16"/>
      <c r="C34" s="19"/>
      <c r="D34" s="18"/>
      <c r="E34" s="24"/>
      <c r="F34" s="16"/>
      <c r="G34" s="16"/>
      <c r="H34" s="16"/>
      <c r="J34" s="16"/>
      <c r="K34" s="16"/>
      <c r="L34" s="19"/>
      <c r="M34" s="18"/>
      <c r="N34" s="24"/>
      <c r="O34" s="16"/>
      <c r="P34" s="16"/>
      <c r="Q34" s="16"/>
    </row>
    <row r="35" spans="1:17" ht="7.5" customHeight="1" x14ac:dyDescent="0.25">
      <c r="A35" s="21"/>
      <c r="B35" s="21"/>
      <c r="C35" s="57"/>
      <c r="D35" s="27"/>
      <c r="E35" s="17"/>
      <c r="F35" s="21"/>
      <c r="G35" s="21"/>
      <c r="H35" s="21"/>
      <c r="J35" s="21"/>
      <c r="K35" s="21"/>
      <c r="L35" s="57"/>
      <c r="M35" s="27"/>
      <c r="N35" s="17"/>
      <c r="O35" s="21"/>
      <c r="P35" s="21"/>
      <c r="Q35" s="21"/>
    </row>
    <row r="36" spans="1:17" x14ac:dyDescent="0.25">
      <c r="A36" s="16"/>
      <c r="B36" s="16"/>
      <c r="C36" s="19"/>
      <c r="D36" s="18"/>
      <c r="E36" s="24"/>
      <c r="F36" s="16"/>
      <c r="G36" s="16"/>
      <c r="H36" s="16"/>
      <c r="J36" s="16"/>
      <c r="K36" s="16"/>
      <c r="L36" s="19"/>
      <c r="M36" s="18"/>
      <c r="N36" s="24"/>
      <c r="O36" s="16"/>
      <c r="P36" s="16"/>
      <c r="Q36" s="16"/>
    </row>
    <row r="37" spans="1:17" ht="7.5" customHeight="1" x14ac:dyDescent="0.25">
      <c r="A37" s="21"/>
      <c r="B37" s="21"/>
      <c r="C37" s="57"/>
      <c r="D37" s="27"/>
      <c r="E37" s="17"/>
      <c r="F37" s="21"/>
      <c r="G37" s="21"/>
      <c r="H37" s="21"/>
      <c r="J37" s="21"/>
      <c r="K37" s="21"/>
      <c r="L37" s="57"/>
      <c r="M37" s="27"/>
      <c r="N37" s="17"/>
      <c r="O37" s="21"/>
      <c r="P37" s="21"/>
      <c r="Q37" s="21"/>
    </row>
    <row r="38" spans="1:17" x14ac:dyDescent="0.25">
      <c r="A38" s="16"/>
      <c r="B38" s="16"/>
      <c r="C38" s="19"/>
      <c r="D38" s="18"/>
      <c r="E38" s="24"/>
      <c r="F38" s="16"/>
      <c r="G38" s="16"/>
      <c r="H38" s="16"/>
      <c r="J38" s="16"/>
      <c r="K38" s="16"/>
      <c r="L38" s="19"/>
      <c r="M38" s="18"/>
      <c r="N38" s="24"/>
      <c r="O38" s="16"/>
      <c r="P38" s="16"/>
      <c r="Q38" s="16"/>
    </row>
    <row r="39" spans="1:17" ht="7.5" customHeight="1" x14ac:dyDescent="0.25">
      <c r="A39" s="21"/>
      <c r="B39" s="21"/>
      <c r="C39" s="57"/>
      <c r="D39" s="27"/>
      <c r="E39" s="17"/>
      <c r="F39" s="21"/>
      <c r="G39" s="21"/>
      <c r="H39" s="21"/>
      <c r="J39" s="21"/>
      <c r="K39" s="21"/>
      <c r="L39" s="57"/>
      <c r="M39" s="27"/>
      <c r="N39" s="17"/>
      <c r="O39" s="21"/>
      <c r="P39" s="21"/>
      <c r="Q39" s="21"/>
    </row>
    <row r="40" spans="1:17" x14ac:dyDescent="0.25">
      <c r="A40" s="16"/>
      <c r="B40" s="16"/>
      <c r="C40" s="19"/>
      <c r="D40" s="18"/>
      <c r="E40" s="24"/>
      <c r="F40" s="16"/>
      <c r="G40" s="16"/>
      <c r="H40" s="16"/>
      <c r="J40" s="16"/>
      <c r="K40" s="16"/>
      <c r="L40" s="19"/>
      <c r="M40" s="18"/>
      <c r="N40" s="24"/>
      <c r="O40" s="16"/>
      <c r="P40" s="16"/>
      <c r="Q40" s="16"/>
    </row>
    <row r="41" spans="1:17" ht="7.5" customHeight="1" x14ac:dyDescent="0.25">
      <c r="A41" s="21"/>
      <c r="B41" s="21"/>
      <c r="C41" s="57"/>
      <c r="D41" s="27"/>
      <c r="E41" s="17"/>
      <c r="F41" s="21"/>
      <c r="G41" s="21"/>
      <c r="H41" s="21"/>
      <c r="J41" s="21"/>
      <c r="K41" s="21"/>
      <c r="L41" s="57"/>
      <c r="M41" s="27"/>
      <c r="N41" s="17"/>
      <c r="O41" s="21"/>
      <c r="P41" s="21"/>
      <c r="Q41" s="21"/>
    </row>
    <row r="42" spans="1:17" x14ac:dyDescent="0.25">
      <c r="A42" s="16"/>
      <c r="B42" s="16"/>
      <c r="C42" s="19"/>
      <c r="D42" s="18"/>
      <c r="E42" s="24"/>
      <c r="F42" s="16"/>
      <c r="G42" s="16"/>
      <c r="H42" s="16"/>
      <c r="J42" s="16"/>
      <c r="K42" s="16"/>
      <c r="L42" s="19"/>
      <c r="M42" s="18"/>
      <c r="N42" s="24"/>
      <c r="O42" s="16"/>
      <c r="P42" s="16"/>
      <c r="Q42" s="16"/>
    </row>
    <row r="43" spans="1:17" ht="7.5" customHeight="1" x14ac:dyDescent="0.25">
      <c r="A43" s="21"/>
      <c r="B43" s="21"/>
      <c r="C43" s="57"/>
      <c r="D43" s="27"/>
      <c r="E43" s="17"/>
      <c r="F43" s="21"/>
      <c r="G43" s="21"/>
      <c r="H43" s="21"/>
      <c r="J43" s="21"/>
      <c r="K43" s="21"/>
      <c r="L43" s="57"/>
      <c r="M43" s="27"/>
      <c r="N43" s="17"/>
      <c r="O43" s="21"/>
      <c r="P43" s="21"/>
      <c r="Q43" s="21"/>
    </row>
    <row r="44" spans="1:17" x14ac:dyDescent="0.25">
      <c r="A44" s="16"/>
      <c r="B44" s="16"/>
      <c r="C44" s="19"/>
      <c r="D44" s="18"/>
      <c r="E44" s="24"/>
      <c r="F44" s="16"/>
      <c r="G44" s="16"/>
      <c r="H44" s="16"/>
      <c r="J44" s="16"/>
      <c r="K44" s="16"/>
      <c r="L44" s="19"/>
      <c r="M44" s="18"/>
      <c r="N44" s="24"/>
      <c r="O44" s="16"/>
      <c r="P44" s="16"/>
      <c r="Q44" s="16"/>
    </row>
    <row r="45" spans="1:17" ht="7.5" customHeight="1" x14ac:dyDescent="0.25">
      <c r="J45" s="21"/>
      <c r="K45" s="21"/>
      <c r="L45" s="57"/>
      <c r="M45" s="27"/>
      <c r="N45" s="17"/>
      <c r="O45" s="21"/>
      <c r="P45" s="21"/>
      <c r="Q45" s="21"/>
    </row>
    <row r="46" spans="1:17" x14ac:dyDescent="0.25">
      <c r="A46" s="16"/>
      <c r="B46" s="16"/>
      <c r="C46" s="19"/>
      <c r="D46" s="18"/>
      <c r="E46" s="24"/>
      <c r="F46" s="16"/>
      <c r="G46" s="16"/>
      <c r="H46" s="16"/>
      <c r="J46" s="16"/>
      <c r="K46" s="16"/>
      <c r="L46" s="19"/>
      <c r="M46" s="18"/>
      <c r="N46" s="24"/>
      <c r="O46" s="16"/>
      <c r="P46" s="16"/>
      <c r="Q46" s="16"/>
    </row>
    <row r="47" spans="1:17" ht="7.5" customHeight="1" x14ac:dyDescent="0.25">
      <c r="J47" s="21"/>
      <c r="K47" s="21"/>
      <c r="L47" s="57"/>
      <c r="M47" s="27"/>
      <c r="N47" s="17"/>
      <c r="O47" s="21"/>
      <c r="P47" s="21"/>
      <c r="Q47" s="21"/>
    </row>
    <row r="48" spans="1:17" x14ac:dyDescent="0.25">
      <c r="A48" s="16"/>
      <c r="B48" s="16"/>
      <c r="C48" s="19"/>
      <c r="D48" s="18"/>
      <c r="E48" s="24"/>
      <c r="F48" s="16"/>
      <c r="G48" s="16"/>
      <c r="H48" s="16"/>
      <c r="J48" s="16"/>
      <c r="K48" s="16"/>
      <c r="L48" s="19"/>
      <c r="M48" s="18"/>
      <c r="N48" s="24"/>
      <c r="O48" s="16"/>
      <c r="P48" s="16"/>
      <c r="Q48" s="16"/>
    </row>
    <row r="49" spans="1:17" ht="7.5" customHeight="1" x14ac:dyDescent="0.25">
      <c r="J49" s="21"/>
      <c r="K49" s="21"/>
      <c r="L49" s="57"/>
      <c r="M49" s="27"/>
      <c r="N49" s="17"/>
      <c r="O49" s="21"/>
      <c r="P49" s="21"/>
      <c r="Q49" s="21"/>
    </row>
    <row r="50" spans="1:17" x14ac:dyDescent="0.25">
      <c r="A50" s="16"/>
      <c r="B50" s="16"/>
      <c r="C50" s="19"/>
      <c r="D50" s="18"/>
      <c r="E50" s="24"/>
      <c r="F50" s="16"/>
      <c r="G50" s="16"/>
      <c r="H50" s="16"/>
      <c r="J50" s="16"/>
      <c r="K50" s="16"/>
      <c r="L50" s="19"/>
      <c r="M50" s="18"/>
      <c r="N50" s="24"/>
      <c r="O50" s="16"/>
      <c r="P50" s="16"/>
      <c r="Q50" s="16"/>
    </row>
    <row r="51" spans="1:17" ht="7.5" customHeight="1" x14ac:dyDescent="0.25">
      <c r="J51" s="21"/>
      <c r="K51" s="21"/>
      <c r="L51" s="57"/>
      <c r="M51" s="27"/>
      <c r="N51" s="17"/>
      <c r="O51" s="21"/>
      <c r="P51" s="21"/>
      <c r="Q51" s="21"/>
    </row>
    <row r="52" spans="1:17" x14ac:dyDescent="0.25">
      <c r="A52" s="16"/>
      <c r="B52" s="16"/>
      <c r="C52" s="19"/>
      <c r="D52" s="18"/>
      <c r="E52" s="24"/>
      <c r="F52" s="16"/>
      <c r="G52" s="16"/>
      <c r="H52" s="16"/>
      <c r="J52" s="16"/>
      <c r="K52" s="16"/>
      <c r="L52" s="19"/>
      <c r="M52" s="18"/>
      <c r="N52" s="24"/>
      <c r="O52" s="16"/>
      <c r="P52" s="16"/>
      <c r="Q52" s="16"/>
    </row>
    <row r="53" spans="1:17" ht="7.5" customHeight="1" x14ac:dyDescent="0.25">
      <c r="J53" s="21"/>
      <c r="K53" s="21"/>
      <c r="L53" s="57"/>
      <c r="M53" s="27"/>
      <c r="N53" s="17"/>
      <c r="O53" s="21"/>
      <c r="P53" s="21"/>
      <c r="Q53" s="21"/>
    </row>
    <row r="54" spans="1:17" x14ac:dyDescent="0.25">
      <c r="A54" s="16"/>
      <c r="B54" s="16"/>
      <c r="C54" s="19"/>
      <c r="D54" s="18"/>
      <c r="E54" s="24"/>
      <c r="F54" s="16"/>
      <c r="G54" s="16"/>
      <c r="H54" s="16"/>
      <c r="J54" s="16"/>
      <c r="K54" s="16"/>
      <c r="L54" s="19"/>
      <c r="M54" s="18"/>
      <c r="N54" s="24"/>
      <c r="O54" s="16"/>
      <c r="P54" s="16"/>
      <c r="Q54" s="16"/>
    </row>
    <row r="55" spans="1:17" ht="7.5" customHeight="1" x14ac:dyDescent="0.25">
      <c r="J55" s="21"/>
      <c r="K55" s="21"/>
      <c r="L55" s="57"/>
      <c r="M55" s="27"/>
      <c r="N55" s="17"/>
      <c r="O55" s="21"/>
      <c r="P55" s="21"/>
      <c r="Q55" s="21"/>
    </row>
    <row r="56" spans="1:17" x14ac:dyDescent="0.25">
      <c r="A56" s="16"/>
      <c r="B56" s="16"/>
      <c r="C56" s="19"/>
      <c r="D56" s="18"/>
      <c r="E56" s="24"/>
      <c r="F56" s="16"/>
      <c r="G56" s="16"/>
      <c r="H56" s="16"/>
      <c r="J56" s="16"/>
      <c r="K56" s="16"/>
      <c r="L56" s="19"/>
      <c r="M56" s="18"/>
      <c r="N56" s="24"/>
      <c r="O56" s="16"/>
      <c r="P56" s="16"/>
      <c r="Q56" s="16"/>
    </row>
    <row r="57" spans="1:17" ht="7.5" customHeight="1" x14ac:dyDescent="0.25">
      <c r="J57" s="21"/>
      <c r="K57" s="21"/>
      <c r="L57" s="57"/>
      <c r="M57" s="27"/>
      <c r="N57" s="17"/>
      <c r="O57" s="21"/>
      <c r="P57" s="21"/>
      <c r="Q57" s="21"/>
    </row>
    <row r="58" spans="1:17" x14ac:dyDescent="0.25">
      <c r="A58" s="16"/>
      <c r="B58" s="16"/>
      <c r="C58" s="19"/>
      <c r="D58" s="18"/>
      <c r="E58" s="24"/>
      <c r="F58" s="16"/>
      <c r="G58" s="16"/>
      <c r="H58" s="16"/>
      <c r="J58" s="16"/>
      <c r="K58" s="16"/>
      <c r="L58" s="19"/>
      <c r="M58" s="18"/>
      <c r="N58" s="24"/>
      <c r="O58" s="16"/>
      <c r="P58" s="16"/>
      <c r="Q58" s="16"/>
    </row>
    <row r="59" spans="1:17" ht="7.5" customHeight="1" x14ac:dyDescent="0.25">
      <c r="J59" s="21"/>
      <c r="K59" s="21"/>
      <c r="L59" s="57"/>
      <c r="M59" s="27"/>
      <c r="N59" s="17"/>
      <c r="O59" s="21"/>
      <c r="P59" s="21"/>
      <c r="Q59" s="21"/>
    </row>
    <row r="60" spans="1:17" x14ac:dyDescent="0.25">
      <c r="A60" s="16"/>
      <c r="B60" s="16"/>
      <c r="C60" s="19"/>
      <c r="D60" s="18"/>
      <c r="E60" s="24"/>
      <c r="F60" s="16"/>
      <c r="G60" s="16"/>
      <c r="H60" s="16"/>
      <c r="J60" s="16"/>
      <c r="K60" s="16"/>
      <c r="L60" s="19"/>
      <c r="M60" s="18"/>
      <c r="N60" s="24"/>
      <c r="O60" s="16"/>
      <c r="P60" s="16"/>
      <c r="Q60" s="16"/>
    </row>
    <row r="61" spans="1:17" ht="7.5" customHeight="1" x14ac:dyDescent="0.25">
      <c r="J61" s="21"/>
      <c r="K61" s="21"/>
      <c r="L61" s="57"/>
      <c r="M61" s="27"/>
      <c r="N61" s="17"/>
      <c r="O61" s="21"/>
      <c r="P61" s="21"/>
      <c r="Q61" s="21"/>
    </row>
    <row r="62" spans="1:17" x14ac:dyDescent="0.25">
      <c r="A62" s="16"/>
      <c r="B62" s="16"/>
      <c r="C62" s="19"/>
      <c r="D62" s="18"/>
      <c r="E62" s="24"/>
      <c r="F62" s="16"/>
      <c r="G62" s="16"/>
      <c r="H62" s="16"/>
      <c r="J62" s="16"/>
      <c r="K62" s="16"/>
      <c r="L62" s="19"/>
      <c r="M62" s="18"/>
      <c r="N62" s="24"/>
      <c r="O62" s="16"/>
      <c r="P62" s="16"/>
      <c r="Q62" s="16"/>
    </row>
  </sheetData>
  <mergeCells count="3">
    <mergeCell ref="A1:H1"/>
    <mergeCell ref="J1:Q1"/>
    <mergeCell ref="I1:I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7"/>
  <sheetViews>
    <sheetView workbookViewId="0">
      <selection activeCell="A3" sqref="A3"/>
    </sheetView>
  </sheetViews>
  <sheetFormatPr baseColWidth="10" defaultRowHeight="15" x14ac:dyDescent="0.25"/>
  <cols>
    <col min="1" max="4" width="21.140625" customWidth="1"/>
  </cols>
  <sheetData>
    <row r="1" spans="1:4" x14ac:dyDescent="0.25">
      <c r="A1" s="84" t="s">
        <v>73</v>
      </c>
      <c r="B1" s="84" t="s">
        <v>81</v>
      </c>
      <c r="C1" s="84" t="s">
        <v>83</v>
      </c>
      <c r="D1" s="84" t="s">
        <v>84</v>
      </c>
    </row>
    <row r="2" spans="1:4" x14ac:dyDescent="0.25">
      <c r="A2" s="85" t="s">
        <v>31</v>
      </c>
      <c r="B2" s="86" t="s">
        <v>14</v>
      </c>
      <c r="C2" s="89" t="s">
        <v>36</v>
      </c>
      <c r="D2" s="85" t="s">
        <v>26</v>
      </c>
    </row>
    <row r="3" spans="1:4" x14ac:dyDescent="0.25">
      <c r="A3" s="85" t="s">
        <v>32</v>
      </c>
      <c r="B3" s="85" t="s">
        <v>82</v>
      </c>
      <c r="C3" s="89" t="s">
        <v>0</v>
      </c>
      <c r="D3" s="85" t="s">
        <v>35</v>
      </c>
    </row>
    <row r="4" spans="1:4" x14ac:dyDescent="0.25">
      <c r="A4" s="85" t="s">
        <v>79</v>
      </c>
      <c r="B4" s="85" t="s">
        <v>30</v>
      </c>
      <c r="C4" s="87"/>
      <c r="D4" s="85" t="s">
        <v>34</v>
      </c>
    </row>
    <row r="5" spans="1:4" x14ac:dyDescent="0.25">
      <c r="A5" s="85" t="s">
        <v>25</v>
      </c>
      <c r="B5" s="85" t="s">
        <v>27</v>
      </c>
      <c r="C5" s="87"/>
      <c r="D5" s="85" t="s">
        <v>43</v>
      </c>
    </row>
    <row r="6" spans="1:4" x14ac:dyDescent="0.25">
      <c r="A6" s="88" t="s">
        <v>40</v>
      </c>
      <c r="B6" s="87"/>
      <c r="C6" s="87"/>
      <c r="D6" s="85" t="s">
        <v>44</v>
      </c>
    </row>
    <row r="7" spans="1:4" x14ac:dyDescent="0.25">
      <c r="A7" s="88" t="s">
        <v>80</v>
      </c>
      <c r="B7" s="87"/>
      <c r="C7" s="87"/>
      <c r="D7" s="85" t="s">
        <v>85</v>
      </c>
    </row>
    <row r="8" spans="1:4" x14ac:dyDescent="0.25">
      <c r="A8" s="85" t="s">
        <v>33</v>
      </c>
      <c r="B8" s="87"/>
      <c r="C8" s="87"/>
      <c r="D8" s="85" t="s">
        <v>23</v>
      </c>
    </row>
    <row r="9" spans="1:4" x14ac:dyDescent="0.25">
      <c r="A9" s="87"/>
      <c r="B9" s="87"/>
      <c r="C9" s="87"/>
      <c r="D9" s="87"/>
    </row>
    <row r="10" spans="1:4" x14ac:dyDescent="0.25">
      <c r="A10" s="87"/>
      <c r="B10" s="87"/>
      <c r="C10" s="87"/>
      <c r="D10" s="87"/>
    </row>
    <row r="11" spans="1:4" x14ac:dyDescent="0.25">
      <c r="A11" s="87"/>
      <c r="B11" s="87"/>
      <c r="C11" s="87"/>
      <c r="D11" s="87"/>
    </row>
    <row r="12" spans="1:4" x14ac:dyDescent="0.25">
      <c r="A12" s="87"/>
      <c r="B12" s="87"/>
      <c r="C12" s="87"/>
      <c r="D12" s="87"/>
    </row>
    <row r="13" spans="1:4" x14ac:dyDescent="0.25">
      <c r="A13" s="87"/>
      <c r="C13" s="87"/>
      <c r="D13" s="87"/>
    </row>
    <row r="14" spans="1:4" x14ac:dyDescent="0.25">
      <c r="A14" s="87"/>
      <c r="C14" s="87"/>
      <c r="D14" s="87"/>
    </row>
    <row r="15" spans="1:4" x14ac:dyDescent="0.25">
      <c r="A15" s="87"/>
      <c r="C15" s="87"/>
      <c r="D15" s="87"/>
    </row>
    <row r="16" spans="1:4" x14ac:dyDescent="0.25">
      <c r="A16" s="87"/>
      <c r="C16" s="87"/>
      <c r="D16" s="87"/>
    </row>
    <row r="17" spans="1:4" x14ac:dyDescent="0.25">
      <c r="A17" s="87"/>
      <c r="C17" s="87"/>
      <c r="D17" s="8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 de données</vt:lpstr>
      <vt:lpstr>Système</vt:lpstr>
      <vt:lpstr>Liste</vt:lpstr>
      <vt:lpstr>Mise_à_jour</vt:lpstr>
      <vt:lpstr>Saisie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2016-05-17T10:12:17Z</dcterms:created>
  <dcterms:modified xsi:type="dcterms:W3CDTF">2019-08-09T20:02:29Z</dcterms:modified>
</cp:coreProperties>
</file>