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Feuil1!$L$2:$M$21</definedName>
    <definedName name="Code_P">OFFSET(Feuil1!$S$1,1,,COUNTIF(Feuil1!$S:$S,"&gt;0"),)</definedName>
    <definedName name="Les_Codes">Feuil1!$L$3:$L$21</definedName>
    <definedName name="Villes">Feuil1!$M$2</definedName>
  </definedNames>
  <calcPr calcId="145621"/>
</workbook>
</file>

<file path=xl/calcChain.xml><?xml version="1.0" encoding="utf-8"?>
<calcChain xmlns="http://schemas.openxmlformats.org/spreadsheetml/2006/main">
  <c r="S2" i="1" l="1" a="1"/>
  <c r="S2" i="1" s="1"/>
  <c r="S3" i="1" s="1" a="1"/>
  <c r="S3" i="1" s="1"/>
  <c r="S4" i="1" l="1" a="1"/>
  <c r="S4" i="1" s="1"/>
  <c r="S5" i="1" s="1" a="1"/>
  <c r="S5" i="1" s="1"/>
  <c r="S6" i="1" l="1" a="1"/>
  <c r="S6" i="1" s="1"/>
  <c r="S7" i="1" l="1" a="1"/>
  <c r="S7" i="1" s="1"/>
  <c r="S8" i="1" s="1" a="1"/>
  <c r="S8" i="1" s="1"/>
  <c r="S9" i="1" l="1" a="1"/>
  <c r="S9" i="1" s="1"/>
  <c r="S10" i="1" s="1" a="1"/>
  <c r="S10" i="1" s="1"/>
  <c r="S11" i="1" l="1" a="1"/>
  <c r="S11" i="1" s="1"/>
  <c r="S12" i="1" s="1" a="1"/>
  <c r="S12" i="1" s="1"/>
  <c r="S13" i="1" l="1" a="1"/>
  <c r="S13" i="1" s="1"/>
  <c r="S14" i="1" s="1" a="1"/>
  <c r="S14" i="1" s="1"/>
  <c r="S15" i="1" s="1" a="1"/>
  <c r="S15" i="1" s="1"/>
  <c r="S16" i="1" s="1" a="1"/>
  <c r="S16" i="1" s="1"/>
  <c r="S17" i="1" s="1" a="1"/>
  <c r="S17" i="1" s="1"/>
  <c r="S18" i="1" s="1" a="1"/>
  <c r="S18" i="1" s="1"/>
  <c r="S19" i="1" s="1" a="1"/>
  <c r="S19" i="1" s="1"/>
  <c r="S20" i="1" s="1" a="1"/>
  <c r="S20" i="1" s="1"/>
  <c r="S21" i="1" s="1" a="1"/>
  <c r="S21" i="1" s="1"/>
  <c r="S22" i="1" s="1" a="1"/>
  <c r="S22" i="1" s="1"/>
  <c r="S23" i="1" s="1" a="1"/>
  <c r="S23" i="1" s="1"/>
  <c r="S24" i="1" s="1" a="1"/>
  <c r="S24" i="1" s="1"/>
  <c r="S25" i="1" s="1" a="1"/>
  <c r="S25" i="1" s="1"/>
  <c r="S26" i="1" s="1" a="1"/>
  <c r="S26" i="1" s="1"/>
  <c r="S27" i="1" s="1" a="1"/>
  <c r="S27" i="1" s="1"/>
  <c r="S28" i="1" s="1" a="1"/>
  <c r="S28" i="1" s="1"/>
  <c r="S29" i="1" s="1" a="1"/>
  <c r="S29" i="1" s="1"/>
  <c r="S30" i="1" s="1" a="1"/>
  <c r="S30" i="1" s="1"/>
  <c r="S31" i="1" s="1" a="1"/>
  <c r="S31" i="1" s="1"/>
  <c r="S32" i="1" s="1" a="1"/>
  <c r="S32" i="1" s="1"/>
  <c r="S33" i="1" s="1" a="1"/>
  <c r="S33" i="1" s="1"/>
  <c r="S34" i="1" s="1" a="1"/>
  <c r="S34" i="1" s="1"/>
  <c r="S35" i="1" s="1" a="1"/>
  <c r="S35" i="1" s="1"/>
  <c r="S36" i="1" s="1" a="1"/>
  <c r="S36" i="1" s="1"/>
  <c r="S37" i="1" s="1" a="1"/>
  <c r="S37" i="1" s="1"/>
  <c r="S38" i="1" s="1" a="1"/>
  <c r="S38" i="1" s="1"/>
  <c r="S39" i="1" s="1" a="1"/>
  <c r="S39" i="1" s="1"/>
</calcChain>
</file>

<file path=xl/sharedStrings.xml><?xml version="1.0" encoding="utf-8"?>
<sst xmlns="http://schemas.openxmlformats.org/spreadsheetml/2006/main" count="27" uniqueCount="26">
  <si>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</si>
  <si>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</si>
  <si>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</si>
  <si>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</si>
  <si>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</si>
  <si>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</si>
  <si>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</si>
  <si>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</si>
  <si>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</si>
  <si>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</si>
  <si>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</si>
  <si>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</si>
  <si>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</si>
  <si>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</si>
  <si>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</si>
  <si>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</si>
  <si>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</si>
  <si>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</si>
  <si>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</si>
  <si>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Villes</t>
  </si>
  <si>
    <t>nommez cette cellule "Villes"</t>
  </si>
  <si>
    <t>code postal</t>
  </si>
  <si>
    <t>villes en liste de choix</t>
  </si>
  <si>
    <t>liste des codes postaux sans doublons</t>
  </si>
  <si>
    <t>nommez cette liste Code_P avec formule pour qu'elle soit dynamique</t>
  </si>
  <si>
    <t>C_Postaux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</si>
</sst>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4" borderId="1" xfId="0" applyFill="1" applyBorder="1"/>
    <xf numFmtId="0" fontId="0" fillId="0" borderId="0" xfId="0" applyAlignment="1">
      <alignment horizontal="right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657225</xdr:colOff>
      <xdr:row>1</xdr:row>
      <xdr:rowOff>95250</xdr:rowOff>
    </xdr:from>
    <xdr:to>
      <xdr:col>13</xdr:col>
      <xdr:colOff>714375</xdr:colOff>
      <xdr:row>1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9801225" y="285750"/>
          <a:ext cx="819150" cy="0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114300</xdr:colOff>
      <xdr:row>0</xdr:row>
      <xdr:rowOff>104775</xdr:rowOff>
    </xdr:from>
    <xdr:to>
      <xdr:col>17</xdr:col>
      <xdr:colOff>733425</xdr:colOff>
      <xdr:row>0</xdr:row>
      <xdr:rowOff>104775</xdr:rowOff>
    </xdr:to>
    <xdr:cxnSp macro="">
      <xdr:nvCxnSpPr>
        <xdr:cNvPr id="6" name="Connecteur droit avec flèche 5"/>
        <xdr:cNvCxnSpPr/>
      </xdr:nvCxnSpPr>
      <xdr:spPr>
        <a:xfrm>
          <a:off x="13525500" y="104775"/>
          <a:ext cx="619125" cy="0"/>
        </a:xfrm>
        <a:prstGeom prst="straightConnector1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S39"/>
  <sheetViews>
    <sheetView tabSelected="1" workbookViewId="0">
      <selection activeCell="K22" sqref="K22"/>
    </sheetView>
  </sheetViews>
  <sheetFormatPr baseColWidth="10" defaultRowHeight="15" x14ac:dyDescent="0.25"/>
  <cols>
    <col min="4" max="4" width="36.5703125" customWidth="1"/>
    <col min="6" max="11" width="2.7109375" customWidth="1"/>
    <col min="17" max="17" width="9" customWidth="1"/>
    <col min="19" max="19" width="35" bestFit="1" customWidth="1"/>
  </cols>
  <sheetData>
    <row r="1" spans="3:19" ht="24.75" customHeight="1" x14ac:dyDescent="0.25">
      <c r="Q1" s="5" t="s">
        <v>24</v>
      </c>
      <c r="S1" s="4" t="s">
        <v>23</v>
      </c>
    </row>
    <row r="2" spans="3:19" x14ac:dyDescent="0.25">
      <c r="L2" t="s">
        <v>25</v>
      </c>
      <c r="M2" s="1" t="s">
        <v>19</v>
      </c>
      <c r="O2" t="s">
        <v>20</v>
      </c>
      <c r="S2" s="3">
        <f t="array" ref="S2">IFERROR(INDEX($L$3:$L$21,MATCH(SMALL(IF((COUNTIF(S$1:S1,$L$3:$L$21)=0)*($L$3:$L$21&lt;&gt;""),COUNTIF($L$3:$L$21,"&lt;"&amp;$L$3:$L$21)),1),IF($L$3:$L$21&lt;&gt;"",COUNTIF($L$3:$L$21,"&lt;"&amp;$L$3:$L$21)),0)),"")</f>
        <v>1001</v>
      </c>
    </row>
    <row r="3" spans="3:19" x14ac:dyDescent="0.25">
      <c r="C3" t="s">
        <v>21</v>
      </c>
      <c r="D3" t="s">
        <v>22</v>
      </c>
      <c r="L3">
        <v>1001</v>
      </c>
      <c r="M3" t="s">
        <v>0</v>
      </c>
      <c r="S3" s="3">
        <f t="array" ref="S3">IFERROR(INDEX($L$3:$L$21,MATCH(SMALL(IF((COUNTIF(S$1:S2,$L$3:$L$21)=0)*($L$3:$L$21&lt;&gt;""),COUNTIF($L$3:$L$21,"&lt;"&amp;$L$3:$L$21)),1),IF($L$3:$L$21&lt;&gt;"",COUNTIF($L$3:$L$21,"&lt;"&amp;$L$3:$L$21)),0)),"")</f>
        <v>1002</v>
      </c>
    </row>
    <row r="4" spans="3:19" x14ac:dyDescent="0.25">
      <c r="C4" s="2">
        <v>1005</v>
      </c>
      <c r="D4" s="6" t="s">
        <v>13</v>
      </c>
      <c r="L4">
        <v>1002</v>
      </c>
      <c r="M4" t="s">
        <v>1</v>
      </c>
      <c r="S4" s="3">
        <f t="array" ref="S4">IFERROR(INDEX($L$3:$L$21,MATCH(SMALL(IF((COUNTIF(S$1:S3,$L$3:$L$21)=0)*($L$3:$L$21&lt;&gt;""),COUNTIF($L$3:$L$21,"&lt;"&amp;$L$3:$L$21)),1),IF($L$3:$L$21&lt;&gt;"",COUNTIF($L$3:$L$21,"&lt;"&amp;$L$3:$L$21)),0)),"")</f>
        <v>1004</v>
      </c>
    </row>
    <row r="5" spans="3:19" x14ac:dyDescent="0.25">
      <c r="L5">
        <v>1004</v>
      </c>
      <c r="M5" t="s">
        <v>3</v>
      </c>
      <c r="S5" s="3">
        <f t="array" ref="S5">IFERROR(INDEX($L$3:$L$21,MATCH(SMALL(IF((COUNTIF(S$1:S4,$L$3:$L$21)=0)*($L$3:$L$21&lt;&gt;""),COUNTIF($L$3:$L$21,"&lt;"&amp;$L$3:$L$21)),1),IF($L$3:$L$21&lt;&gt;"",COUNTIF($L$3:$L$21,"&lt;"&amp;$L$3:$L$21)),0)),"")</f>
        <v>1005</v>
      </c>
    </row>
    <row r="6" spans="3:19" x14ac:dyDescent="0.25">
      <c r="L6">
        <v>1004</v>
      </c>
      <c r="M6" t="s">
        <v>4</v>
      </c>
      <c r="S6" s="3">
        <f t="array" ref="S6">IFERROR(INDEX($L$3:$L$21,MATCH(SMALL(IF((COUNTIF(S$1:S5,$L$3:$L$21)=0)*($L$3:$L$21&lt;&gt;""),COUNTIF($L$3:$L$21,"&lt;"&amp;$L$3:$L$21)),1),IF($L$3:$L$21&lt;&gt;"",COUNTIF($L$3:$L$21,"&lt;"&amp;$L$3:$L$21)),0)),"")</f>
        <v>2015</v>
      </c>
    </row>
    <row r="7" spans="3:19" x14ac:dyDescent="0.25">
      <c r="L7">
        <v>1004</v>
      </c>
      <c r="M7" t="s">
        <v>5</v>
      </c>
      <c r="S7" s="3">
        <f t="array" ref="S7">IFERROR(INDEX($L$3:$L$21,MATCH(SMALL(IF((COUNTIF(S$1:S6,$L$3:$L$21)=0)*($L$3:$L$21&lt;&gt;""),COUNTIF($L$3:$L$21,"&lt;"&amp;$L$3:$L$21)),1),IF($L$3:$L$21&lt;&gt;"",COUNTIF($L$3:$L$21,"&lt;"&amp;$L$3:$L$21)),0)),"")</f>
        <v>2016</v>
      </c>
    </row>
    <row r="8" spans="3:19" x14ac:dyDescent="0.25">
      <c r="L8">
        <v>1005</v>
      </c>
      <c r="M8" t="s">
        <v>6</v>
      </c>
      <c r="S8" s="3">
        <f t="array" ref="S8">IFERROR(INDEX($L$3:$L$21,MATCH(SMALL(IF((COUNTIF(S$1:S7,$L$3:$L$21)=0)*($L$3:$L$21&lt;&gt;""),COUNTIF($L$3:$L$21,"&lt;"&amp;$L$3:$L$21)),1),IF($L$3:$L$21&lt;&gt;"",COUNTIF($L$3:$L$21,"&lt;"&amp;$L$3:$L$21)),0)),"")</f>
        <v>3324</v>
      </c>
    </row>
    <row r="9" spans="3:19" x14ac:dyDescent="0.25">
      <c r="L9">
        <v>1005</v>
      </c>
      <c r="M9" t="s">
        <v>8</v>
      </c>
      <c r="S9" s="3">
        <f t="array" ref="S9">IFERROR(INDEX($L$3:$L$21,MATCH(SMALL(IF((COUNTIF(S$1:S8,$L$3:$L$21)=0)*($L$3:$L$21&lt;&gt;""),COUNTIF($L$3:$L$21,"&lt;"&amp;$L$3:$L$21)),1),IF($L$3:$L$21&lt;&gt;"",COUNTIF($L$3:$L$21,"&lt;"&amp;$L$3:$L$21)),0)),"")</f>
        <v>5201</v>
      </c>
    </row>
    <row r="10" spans="3:19" x14ac:dyDescent="0.25">
      <c r="L10">
        <v>1005</v>
      </c>
      <c r="M10" t="s">
        <v>9</v>
      </c>
      <c r="S10" s="3">
        <f t="array" ref="S10">IFERROR(INDEX($L$3:$L$21,MATCH(SMALL(IF((COUNTIF(S$1:S9,$L$3:$L$21)=0)*($L$3:$L$21&lt;&gt;""),COUNTIF($L$3:$L$21,"&lt;"&amp;$L$3:$L$21)),1),IF($L$3:$L$21&lt;&gt;"",COUNTIF($L$3:$L$21,"&lt;"&amp;$L$3:$L$21)),0)),"")</f>
        <v>5890</v>
      </c>
    </row>
    <row r="11" spans="3:19" x14ac:dyDescent="0.25">
      <c r="L11">
        <v>1005</v>
      </c>
      <c r="M11" t="s">
        <v>10</v>
      </c>
      <c r="S11" s="3">
        <f t="array" ref="S11">IFERROR(INDEX($L$3:$L$21,MATCH(SMALL(IF((COUNTIF(S$1:S10,$L$3:$L$21)=0)*($L$3:$L$21&lt;&gt;""),COUNTIF($L$3:$L$21,"&lt;"&amp;$L$3:$L$21)),1),IF($L$3:$L$21&lt;&gt;"",COUNTIF($L$3:$L$21,"&lt;"&amp;$L$3:$L$21)),0)),"")</f>
        <v>6254</v>
      </c>
    </row>
    <row r="12" spans="3:19" x14ac:dyDescent="0.25">
      <c r="L12">
        <v>1005</v>
      </c>
      <c r="M12" t="s">
        <v>12</v>
      </c>
      <c r="S12" s="3">
        <f t="array" ref="S12">IFERROR(INDEX($L$3:$L$21,MATCH(SMALL(IF((COUNTIF(S$1:S11,$L$3:$L$21)=0)*($L$3:$L$21&lt;&gt;""),COUNTIF($L$3:$L$21,"&lt;"&amp;$L$3:$L$21)),1),IF($L$3:$L$21&lt;&gt;"",COUNTIF($L$3:$L$21,"&lt;"&amp;$L$3:$L$21)),0)),"")</f>
        <v>7852</v>
      </c>
    </row>
    <row r="13" spans="3:19" x14ac:dyDescent="0.25">
      <c r="L13">
        <v>1005</v>
      </c>
      <c r="M13" t="s">
        <v>13</v>
      </c>
      <c r="S13" s="3">
        <f t="array" ref="S13">IFERROR(INDEX($L$3:$L$21,MATCH(SMALL(IF((COUNTIF(S$1:S12,$L$3:$L$21)=0)*($L$3:$L$21&lt;&gt;""),COUNTIF($L$3:$L$21,"&lt;"&amp;$L$3:$L$21)),1),IF($L$3:$L$21&lt;&gt;"",COUNTIF($L$3:$L$21,"&lt;"&amp;$L$3:$L$21)),0)),"")</f>
        <v>8547</v>
      </c>
    </row>
    <row r="14" spans="3:19" x14ac:dyDescent="0.25">
      <c r="L14">
        <v>2015</v>
      </c>
      <c r="M14" t="s">
        <v>14</v>
      </c>
      <c r="S14" s="3" t="str">
        <f t="array" ref="S14">IFERROR(INDEX($L$3:$L$21,MATCH(SMALL(IF((COUNTIF(S$1:S13,$L$3:$L$21)=0)*($L$3:$L$21&lt;&gt;""),COUNTIF($L$3:$L$21,"&lt;"&amp;$L$3:$L$21)),1),IF($L$3:$L$21&lt;&gt;"",COUNTIF($L$3:$L$21,"&lt;"&amp;$L$3:$L$21)),0)),"")</f>
        <v/>
      </c>
    </row>
    <row r="15" spans="3:19" x14ac:dyDescent="0.25">
      <c r="L15">
        <v>2016</v>
      </c>
      <c r="M15" t="s">
        <v>15</v>
      </c>
      <c r="S15" s="3" t="str">
        <f t="array" ref="S15">IFERROR(INDEX($L$3:$L$21,MATCH(SMALL(IF((COUNTIF(S$1:S14,$L$3:$L$21)=0)*($L$3:$L$21&lt;&gt;""),COUNTIF($L$3:$L$21,"&lt;"&amp;$L$3:$L$21)),1),IF($L$3:$L$21&lt;&gt;"",COUNTIF($L$3:$L$21,"&lt;"&amp;$L$3:$L$21)),0)),"")</f>
        <v/>
      </c>
    </row>
    <row r="16" spans="3:19" x14ac:dyDescent="0.25">
      <c r="L16">
        <v>3324</v>
      </c>
      <c r="M16" t="s">
        <v>16</v>
      </c>
      <c r="S16" s="3" t="str">
        <f t="array" ref="S16">IFERROR(INDEX($L$3:$L$21,MATCH(SMALL(IF((COUNTIF(S$1:S15,$L$3:$L$21)=0)*($L$3:$L$21&lt;&gt;""),COUNTIF($L$3:$L$21,"&lt;"&amp;$L$3:$L$21)),1),IF($L$3:$L$21&lt;&gt;"",COUNTIF($L$3:$L$21,"&lt;"&amp;$L$3:$L$21)),0)),"")</f>
        <v/>
      </c>
    </row>
    <row r="17" spans="12:19" x14ac:dyDescent="0.25">
      <c r="L17">
        <v>5201</v>
      </c>
      <c r="M17" t="s">
        <v>18</v>
      </c>
      <c r="S17" s="3" t="str">
        <f t="array" ref="S17">IFERROR(INDEX($L$3:$L$21,MATCH(SMALL(IF((COUNTIF(S$1:S16,$L$3:$L$21)=0)*($L$3:$L$21&lt;&gt;""),COUNTIF($L$3:$L$21,"&lt;"&amp;$L$3:$L$21)),1),IF($L$3:$L$21&lt;&gt;"",COUNTIF($L$3:$L$21,"&lt;"&amp;$L$3:$L$21)),0)),"")</f>
        <v/>
      </c>
    </row>
    <row r="18" spans="12:19" x14ac:dyDescent="0.25">
      <c r="L18">
        <v>5890</v>
      </c>
      <c r="M18" t="s">
        <v>2</v>
      </c>
      <c r="S18" s="3" t="str">
        <f t="array" ref="S18">IFERROR(INDEX($L$3:$L$21,MATCH(SMALL(IF((COUNTIF(S$1:S17,$L$3:$L$21)=0)*($L$3:$L$21&lt;&gt;""),COUNTIF($L$3:$L$21,"&lt;"&amp;$L$3:$L$21)),1),IF($L$3:$L$21&lt;&gt;"",COUNTIF($L$3:$L$21,"&lt;"&amp;$L$3:$L$21)),0)),"")</f>
        <v/>
      </c>
    </row>
    <row r="19" spans="12:19" x14ac:dyDescent="0.25">
      <c r="L19">
        <v>6254</v>
      </c>
      <c r="M19" t="s">
        <v>11</v>
      </c>
      <c r="S19" s="3" t="str">
        <f t="array" ref="S19">IFERROR(INDEX($L$3:$L$21,MATCH(SMALL(IF((COUNTIF(S$1:S18,$L$3:$L$21)=0)*($L$3:$L$21&lt;&gt;""),COUNTIF($L$3:$L$21,"&lt;"&amp;$L$3:$L$21)),1),IF($L$3:$L$21&lt;&gt;"",COUNTIF($L$3:$L$21,"&lt;"&amp;$L$3:$L$21)),0)),"")</f>
        <v/>
      </c>
    </row>
    <row r="20" spans="12:19" x14ac:dyDescent="0.25">
      <c r="L20">
        <v>7852</v>
      </c>
      <c r="M20" t="s">
        <v>7</v>
      </c>
      <c r="S20" s="3" t="str">
        <f t="array" ref="S20">IFERROR(INDEX($L$3:$L$21,MATCH(SMALL(IF((COUNTIF(S$1:S19,$L$3:$L$21)=0)*($L$3:$L$21&lt;&gt;""),COUNTIF($L$3:$L$21,"&lt;"&amp;$L$3:$L$21)),1),IF($L$3:$L$21&lt;&gt;"",COUNTIF($L$3:$L$21,"&lt;"&amp;$L$3:$L$21)),0)),"")</f>
        <v/>
      </c>
    </row>
    <row r="21" spans="12:19" x14ac:dyDescent="0.25">
      <c r="L21">
        <v>8547</v>
      </c>
      <c r="M21" t="s">
        <v>17</v>
      </c>
      <c r="S21" s="3" t="str">
        <f t="array" ref="S21">IFERROR(INDEX($L$3:$L$21,MATCH(SMALL(IF((COUNTIF(S$1:S20,$L$3:$L$21)=0)*($L$3:$L$21&lt;&gt;""),COUNTIF($L$3:$L$21,"&lt;"&amp;$L$3:$L$21)),1),IF($L$3:$L$21&lt;&gt;"",COUNTIF($L$3:$L$21,"&lt;"&amp;$L$3:$L$21)),0)),"")</f>
        <v/>
      </c>
    </row>
    <row r="22" spans="12:19" x14ac:dyDescent="0.25">
      <c r="S22" s="3" t="str">
        <f t="array" ref="S22">IFERROR(INDEX($L$3:$L$21,MATCH(SMALL(IF((COUNTIF(S$1:S21,$L$3:$L$21)=0)*($L$3:$L$21&lt;&gt;""),COUNTIF($L$3:$L$21,"&lt;"&amp;$L$3:$L$21)),1),IF($L$3:$L$21&lt;&gt;"",COUNTIF($L$3:$L$21,"&lt;"&amp;$L$3:$L$21)),0)),"")</f>
        <v/>
      </c>
    </row>
    <row r="23" spans="12:19" x14ac:dyDescent="0.25">
      <c r="S23" s="3" t="str">
        <f t="array" ref="S23">IFERROR(INDEX($L$3:$L$21,MATCH(SMALL(IF((COUNTIF(S$1:S22,$L$3:$L$21)=0)*($L$3:$L$21&lt;&gt;""),COUNTIF($L$3:$L$21,"&lt;"&amp;$L$3:$L$21)),1),IF($L$3:$L$21&lt;&gt;"",COUNTIF($L$3:$L$21,"&lt;"&amp;$L$3:$L$21)),0)),"")</f>
        <v/>
      </c>
    </row>
    <row r="24" spans="12:19" x14ac:dyDescent="0.25">
      <c r="S24" s="3" t="str">
        <f t="array" ref="S24">IFERROR(INDEX($L$3:$L$21,MATCH(SMALL(IF((COUNTIF(S$1:S23,$L$3:$L$21)=0)*($L$3:$L$21&lt;&gt;""),COUNTIF($L$3:$L$21,"&lt;"&amp;$L$3:$L$21)),1),IF($L$3:$L$21&lt;&gt;"",COUNTIF($L$3:$L$21,"&lt;"&amp;$L$3:$L$21)),0)),"")</f>
        <v/>
      </c>
    </row>
    <row r="25" spans="12:19" x14ac:dyDescent="0.25">
      <c r="S25" s="3" t="str">
        <f t="array" ref="S25">IFERROR(INDEX($L$3:$L$21,MATCH(SMALL(IF((COUNTIF(S$1:S24,$L$3:$L$21)=0)*($L$3:$L$21&lt;&gt;""),COUNTIF($L$3:$L$21,"&lt;"&amp;$L$3:$L$21)),1),IF($L$3:$L$21&lt;&gt;"",COUNTIF($L$3:$L$21,"&lt;"&amp;$L$3:$L$21)),0)),"")</f>
        <v/>
      </c>
    </row>
    <row r="26" spans="12:19" x14ac:dyDescent="0.25">
      <c r="S26" s="3" t="str">
        <f t="array" ref="S26">IFERROR(INDEX($L$3:$L$21,MATCH(SMALL(IF((COUNTIF(S$1:S25,$L$3:$L$21)=0)*($L$3:$L$21&lt;&gt;""),COUNTIF($L$3:$L$21,"&lt;"&amp;$L$3:$L$21)),1),IF($L$3:$L$21&lt;&gt;"",COUNTIF($L$3:$L$21,"&lt;"&amp;$L$3:$L$21)),0)),"")</f>
        <v/>
      </c>
    </row>
    <row r="27" spans="12:19" x14ac:dyDescent="0.25">
      <c r="S27" s="3" t="str">
        <f t="array" ref="S27">IFERROR(INDEX($L$3:$L$21,MATCH(SMALL(IF((COUNTIF(S$1:S26,$L$3:$L$21)=0)*($L$3:$L$21&lt;&gt;""),COUNTIF($L$3:$L$21,"&lt;"&amp;$L$3:$L$21)),1),IF($L$3:$L$21&lt;&gt;"",COUNTIF($L$3:$L$21,"&lt;"&amp;$L$3:$L$21)),0)),"")</f>
        <v/>
      </c>
    </row>
    <row r="28" spans="12:19" x14ac:dyDescent="0.25">
      <c r="S28" s="3" t="str">
        <f t="array" ref="S28">IFERROR(INDEX($L$3:$L$21,MATCH(SMALL(IF((COUNTIF(S$1:S27,$L$3:$L$21)=0)*($L$3:$L$21&lt;&gt;""),COUNTIF($L$3:$L$21,"&lt;"&amp;$L$3:$L$21)),1),IF($L$3:$L$21&lt;&gt;"",COUNTIF($L$3:$L$21,"&lt;"&amp;$L$3:$L$21)),0)),"")</f>
        <v/>
      </c>
    </row>
    <row r="29" spans="12:19" x14ac:dyDescent="0.25">
      <c r="S29" s="3" t="str">
        <f t="array" ref="S29">IFERROR(INDEX($L$3:$L$21,MATCH(SMALL(IF((COUNTIF(S$1:S28,$L$3:$L$21)=0)*($L$3:$L$21&lt;&gt;""),COUNTIF($L$3:$L$21,"&lt;"&amp;$L$3:$L$21)),1),IF($L$3:$L$21&lt;&gt;"",COUNTIF($L$3:$L$21,"&lt;"&amp;$L$3:$L$21)),0)),"")</f>
        <v/>
      </c>
    </row>
    <row r="30" spans="12:19" x14ac:dyDescent="0.25">
      <c r="S30" s="3" t="str">
        <f t="array" ref="S30">IFERROR(INDEX($L$3:$L$21,MATCH(SMALL(IF((COUNTIF(S$1:S29,$L$3:$L$21)=0)*($L$3:$L$21&lt;&gt;""),COUNTIF($L$3:$L$21,"&lt;"&amp;$L$3:$L$21)),1),IF($L$3:$L$21&lt;&gt;"",COUNTIF($L$3:$L$21,"&lt;"&amp;$L$3:$L$21)),0)),"")</f>
        <v/>
      </c>
    </row>
    <row r="31" spans="12:19" x14ac:dyDescent="0.25">
      <c r="S31" s="3" t="str">
        <f t="array" ref="S31">IFERROR(INDEX($L$3:$L$21,MATCH(SMALL(IF((COUNTIF(S$1:S30,$L$3:$L$21)=0)*($L$3:$L$21&lt;&gt;""),COUNTIF($L$3:$L$21,"&lt;"&amp;$L$3:$L$21)),1),IF($L$3:$L$21&lt;&gt;"",COUNTIF($L$3:$L$21,"&lt;"&amp;$L$3:$L$21)),0)),"")</f>
        <v/>
      </c>
    </row>
    <row r="32" spans="12:19" x14ac:dyDescent="0.25">
      <c r="S32" s="3" t="str">
        <f t="array" ref="S32">IFERROR(INDEX($L$3:$L$21,MATCH(SMALL(IF((COUNTIF(S$1:S31,$L$3:$L$21)=0)*($L$3:$L$21&lt;&gt;""),COUNTIF($L$3:$L$21,"&lt;"&amp;$L$3:$L$21)),1),IF($L$3:$L$21&lt;&gt;"",COUNTIF($L$3:$L$21,"&lt;"&amp;$L$3:$L$21)),0)),"")</f>
        <v/>
      </c>
    </row>
    <row r="33" spans="19:19" x14ac:dyDescent="0.25">
      <c r="S33" s="3" t="str">
        <f t="array" ref="S33">IFERROR(INDEX($L$3:$L$21,MATCH(SMALL(IF((COUNTIF(S$1:S32,$L$3:$L$21)=0)*($L$3:$L$21&lt;&gt;""),COUNTIF($L$3:$L$21,"&lt;"&amp;$L$3:$L$21)),1),IF($L$3:$L$21&lt;&gt;"",COUNTIF($L$3:$L$21,"&lt;"&amp;$L$3:$L$21)),0)),"")</f>
        <v/>
      </c>
    </row>
    <row r="34" spans="19:19" x14ac:dyDescent="0.25">
      <c r="S34" s="3" t="str">
        <f t="array" ref="S34">IFERROR(INDEX($L$3:$L$21,MATCH(SMALL(IF((COUNTIF(S$1:S33,$L$3:$L$21)=0)*($L$3:$L$21&lt;&gt;""),COUNTIF($L$3:$L$21,"&lt;"&amp;$L$3:$L$21)),1),IF($L$3:$L$21&lt;&gt;"",COUNTIF($L$3:$L$21,"&lt;"&amp;$L$3:$L$21)),0)),"")</f>
        <v/>
      </c>
    </row>
    <row r="35" spans="19:19" x14ac:dyDescent="0.25">
      <c r="S35" s="3" t="str">
        <f t="array" ref="S35">IFERROR(INDEX($L$3:$L$21,MATCH(SMALL(IF((COUNTIF(S$1:S34,$L$3:$L$21)=0)*($L$3:$L$21&lt;&gt;""),COUNTIF($L$3:$L$21,"&lt;"&amp;$L$3:$L$21)),1),IF($L$3:$L$21&lt;&gt;"",COUNTIF($L$3:$L$21,"&lt;"&amp;$L$3:$L$21)),0)),"")</f>
        <v/>
      </c>
    </row>
    <row r="36" spans="19:19" x14ac:dyDescent="0.25">
      <c r="S36" s="3" t="str">
        <f t="array" ref="S36">IFERROR(INDEX($L$3:$L$21,MATCH(SMALL(IF((COUNTIF(S$1:S35,$L$3:$L$21)=0)*($L$3:$L$21&lt;&gt;""),COUNTIF($L$3:$L$21,"&lt;"&amp;$L$3:$L$21)),1),IF($L$3:$L$21&lt;&gt;"",COUNTIF($L$3:$L$21,"&lt;"&amp;$L$3:$L$21)),0)),"")</f>
        <v/>
      </c>
    </row>
    <row r="37" spans="19:19" x14ac:dyDescent="0.25">
      <c r="S37" s="3" t="str">
        <f t="array" ref="S37">IFERROR(INDEX($L$3:$L$21,MATCH(SMALL(IF((COUNTIF(S$1:S36,$L$3:$L$21)=0)*($L$3:$L$21&lt;&gt;""),COUNTIF($L$3:$L$21,"&lt;"&amp;$L$3:$L$21)),1),IF($L$3:$L$21&lt;&gt;"",COUNTIF($L$3:$L$21,"&lt;"&amp;$L$3:$L$21)),0)),"")</f>
        <v/>
      </c>
    </row>
    <row r="38" spans="19:19" x14ac:dyDescent="0.25">
      <c r="S38" s="3" t="str">
        <f t="array" ref="S38">IFERROR(INDEX($L$3:$L$21,MATCH(SMALL(IF((COUNTIF(S$1:S37,$L$3:$L$21)=0)*($L$3:$L$21&lt;&gt;""),COUNTIF($L$3:$L$21,"&lt;"&amp;$L$3:$L$21)),1),IF($L$3:$L$21&lt;&gt;"",COUNTIF($L$3:$L$21,"&lt;"&amp;$L$3:$L$21)),0)),"")</f>
        <v/>
      </c>
    </row>
    <row r="39" spans="19:19" x14ac:dyDescent="0.25">
      <c r="S39" s="3" t="str">
        <f t="array" ref="S39">IFERROR(INDEX($L$3:$L$21,MATCH(SMALL(IF((COUNTIF(S$1:S38,$L$3:$L$21)=0)*($L$3:$L$21&lt;&gt;""),COUNTIF($L$3:$L$21,"&lt;"&amp;$L$3:$L$21)),1),IF($L$3:$L$21&lt;&gt;"",COUNTIF($L$3:$L$21,"&lt;"&amp;$L$3:$L$21)),0)),"")</f>
        <v/>
      </c>
    </row>
  </sheetData>
  <autoFilter ref="L2:M21">
    <sortState ref="L3:M21">
      <sortCondition ref="L2:L21"/>
    </sortState>
  </autoFilter>
  <dataValidations count="2">
    <dataValidation type="list" allowBlank="1" showInputMessage="1" showErrorMessage="1" sqref="C4">
      <formula1>Code_P</formula1>
    </dataValidation>
    <dataValidation type="list" allowBlank="1" showInputMessage="1" showErrorMessage="1" sqref="D4">
      <formula1>OFFSET(Villes,MATCH(C4,Les_Codes,0),,COUNTIF(Les_Codes,C4))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Les_Codes</vt:lpstr>
      <vt:lpstr>Villes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2018-07-24T10:35:36Z</dcterms:created>
  <dcterms:modified xsi:type="dcterms:W3CDTF">2018-07-24T10:49:55Z</dcterms:modified>
</cp:coreProperties>
</file>