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5480" windowHeight="912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I5" i="1"/>
  <c r="I6"/>
  <c r="I7"/>
  <c r="I8"/>
  <c r="I9"/>
  <c r="I10"/>
  <c r="I11"/>
  <c r="I12"/>
  <c r="I13"/>
  <c r="I14"/>
  <c r="I15"/>
  <c r="I16"/>
  <c r="I17"/>
  <c r="I18"/>
  <c r="I19"/>
  <c r="I20"/>
  <c r="I4"/>
  <c r="C5" l="1"/>
  <c r="C6"/>
  <c r="C7"/>
  <c r="C8"/>
  <c r="C9"/>
  <c r="C10"/>
  <c r="C11"/>
  <c r="C12"/>
  <c r="C13"/>
  <c r="C14"/>
  <c r="C15"/>
  <c r="C16"/>
  <c r="C17"/>
  <c r="C18"/>
  <c r="C19"/>
  <c r="C20"/>
  <c r="C4"/>
  <c r="D5"/>
  <c r="D6"/>
  <c r="D7"/>
  <c r="D8"/>
  <c r="D9"/>
  <c r="D10"/>
  <c r="D11"/>
  <c r="D12"/>
  <c r="D13"/>
  <c r="D14"/>
  <c r="D15"/>
  <c r="D16"/>
  <c r="D17"/>
  <c r="D18"/>
  <c r="D19"/>
  <c r="D20"/>
  <c r="D4"/>
</calcChain>
</file>

<file path=xl/sharedStrings.xml><?xml version="1.0" encoding="utf-8"?>
<sst xmlns="http://schemas.openxmlformats.org/spreadsheetml/2006/main" count="24" uniqueCount="15">
  <si>
    <t>Mots :</t>
  </si>
  <si>
    <t>Cryptage :</t>
  </si>
  <si>
    <t>Decrypatge :</t>
  </si>
  <si>
    <t>n</t>
  </si>
  <si>
    <t>nn</t>
  </si>
  <si>
    <t>nnn</t>
  </si>
  <si>
    <t>nnnn</t>
  </si>
  <si>
    <t>nnnnn</t>
  </si>
  <si>
    <t>nnnnnn</t>
  </si>
  <si>
    <t>nnnnnnn</t>
  </si>
  <si>
    <t>nn nn nnn</t>
  </si>
  <si>
    <t>bonne réponse</t>
  </si>
  <si>
    <t>votre réponse :</t>
  </si>
  <si>
    <t>résultat</t>
  </si>
  <si>
    <t>iu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</si>
</sst>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0"/>
  <sheetViews>
    <sheetView tabSelected="1" workbookViewId="0">
      <selection activeCell="I20" sqref="I20"/>
    </sheetView>
  </sheetViews>
  <sheetFormatPr baseColWidth="10" defaultRowHeight="15"/>
  <cols>
    <col min="1" max="2" width="11.42578125" style="1"/>
    <col min="3" max="3" width="45.42578125" style="1" bestFit="1" customWidth="1"/>
    <col min="4" max="4" width="12" style="1" bestFit="1" customWidth="1"/>
    <col min="5" max="16384" width="11.42578125" style="1"/>
  </cols>
  <sheetData>
    <row r="2" spans="2:9">
      <c r="C2" s="1" t="s">
        <v>11</v>
      </c>
    </row>
    <row r="3" spans="2:9">
      <c r="B3" s="2" t="s">
        <v>0</v>
      </c>
      <c r="C3" s="2" t="s">
        <v>1</v>
      </c>
      <c r="D3" s="2" t="s">
        <v>2</v>
      </c>
      <c r="I3" s="1" t="s">
        <v>13</v>
      </c>
    </row>
    <row r="4" spans="2:9">
      <c r="B4" s="3" t="s">
        <v>4</v>
      </c>
      <c r="C4" s="3" t="str">
        <f>CRYPTAGE(B4,1)</f>
        <v>ÉÓhùÔ·êä}lBRi"Ï+”</v>
      </c>
      <c r="D4" s="3" t="str">
        <f>CRYPTAGE(C4,0)</f>
        <v>nn</v>
      </c>
      <c r="F4" s="4" t="s">
        <v>12</v>
      </c>
      <c r="G4" s="5">
        <v>5</v>
      </c>
      <c r="I4" s="1" t="str">
        <f>IFERROR(IF(ISNUMBER(G4),IF(CRYPTAGE(C4,0)*1=G4,"Bravo","Perdu"),IF(CRYPTAGE(C4,0)=G4,"Bravo","Perdu")),"Perdu")</f>
        <v>Perdu</v>
      </c>
    </row>
    <row r="5" spans="2:9">
      <c r="B5" s="3">
        <v>5</v>
      </c>
      <c r="C5" s="3" t="str">
        <f t="shared" ref="C5:C20" si="0">CRYPTAGE(B5,1)</f>
        <v>»y#ED’z7]3;õÒ</v>
      </c>
      <c r="D5" s="3" t="str">
        <f t="shared" ref="D5:D20" si="1">CRYPTAGE(C5,0)</f>
        <v>5</v>
      </c>
      <c r="G5" s="5" t="s">
        <v>14</v>
      </c>
      <c r="I5" s="1" t="str">
        <f>IFERROR(IF(ISNUMBER(G5),IF(CRYPTAGE(C5,0)*1=G5,"Bravo","Perdu"),IF(CRYPTAGE(C5,0)=G5,"Bravo","Perdu")),"Perdu")</f>
        <v>Perdu</v>
      </c>
    </row>
    <row r="6" spans="2:9">
      <c r="B6" s="3" t="s">
        <v>6</v>
      </c>
      <c r="C6" s="3" t="str">
        <f t="shared" si="0"/>
        <v>üìR»ûV—7ÿlq•Ë"+¤ˆÐb«±[–^ÙØ£</v>
      </c>
      <c r="D6" s="3" t="str">
        <f t="shared" si="1"/>
        <v>nnnn</v>
      </c>
      <c r="G6" s="5" t="s">
        <v>4</v>
      </c>
      <c r="I6" s="1" t="str">
        <f>IFERROR(IF(ISNUMBER(G6),IF(CRYPTAGE(C6,0)*1=G6,"Bravo","Perdu"),IF(CRYPTAGE(C6,0)=G6,"Bravo","Perdu")),"Perdu")</f>
        <v>Perdu</v>
      </c>
    </row>
    <row r="7" spans="2:9">
      <c r="B7" s="3" t="s">
        <v>7</v>
      </c>
      <c r="C7" s="3" t="str">
        <f t="shared" si="0"/>
        <v>CD°{|¿i­Nl·# "67ÒÐ_*bu–côûyÞ^</v>
      </c>
      <c r="D7" s="3" t="str">
        <f t="shared" si="1"/>
        <v>nnnnn</v>
      </c>
      <c r="I7" s="1" t="str">
        <f>IFERROR(IF(ISNUMBER(G7),IF(CRYPTAGE(C7,0)*1=G7,"Bravo","Perdu"),IF(CRYPTAGE(C7,0)=G7,"Bravo","Perdu")),"Perdu")</f>
        <v>Perdu</v>
      </c>
    </row>
    <row r="8" spans="2:9">
      <c r="B8" s="3" t="s">
        <v>8</v>
      </c>
      <c r="C8" s="3" t="str">
        <f t="shared" si="0"/>
        <v>Ú%™í€·“‡lI¢2"†êZÐÏt`í–­¬5Þ‡»ì</v>
      </c>
      <c r="D8" s="3" t="str">
        <f t="shared" si="1"/>
        <v>nnnnnn</v>
      </c>
      <c r="I8" s="1" t="str">
        <f>IFERROR(IF(ISNUMBER(G8),IF(CRYPTAGE(C8,0)*1=G8,"Bravo","Perdu"),IF(CRYPTAGE(C8,0)=G8,"Bravo","Perdu")),"Perdu")</f>
        <v>Perdu</v>
      </c>
    </row>
    <row r="9" spans="2:9">
      <c r="B9" s="3" t="s">
        <v>9</v>
      </c>
      <c r="C9" s="3" t="str">
        <f t="shared" si="0"/>
        <v>$O07j&lt; ˜³loz\",VûÐ-wq–BŠY¬Þ™‡CòÈ²‘w8Ï†È¥Ú</v>
      </c>
      <c r="D9" s="3" t="str">
        <f t="shared" si="1"/>
        <v>nnnnnnn</v>
      </c>
      <c r="I9" s="1" t="str">
        <f>IFERROR(IF(ISNUMBER(G9),IF(CRYPTAGE(C9,0)*1=G9,"Bravo","Perdu"),IF(CRYPTAGE(C9,0)=G9,"Bravo","Perdu")),"Perdu")</f>
        <v>Perdu</v>
      </c>
    </row>
    <row r="10" spans="2:9">
      <c r="B10" s="3" t="s">
        <v>5</v>
      </c>
      <c r="C10" s="3" t="str">
        <f t="shared" si="0"/>
        <v>–4Éz‡ŽNi5l™Ù2"J¸…ÐoA½ð</v>
      </c>
      <c r="D10" s="3" t="str">
        <f t="shared" si="1"/>
        <v>nnn</v>
      </c>
      <c r="I10" s="1" t="str">
        <f>IFERROR(IF(ISNUMBER(G10),IF(CRYPTAGE(C10,0)*1=G10,"Bravo","Perdu"),IF(CRYPTAGE(C10,0)=G10,"Bravo","Perdu")),"Perdu")</f>
        <v>Perdu</v>
      </c>
    </row>
    <row r="11" spans="2:9">
      <c r="B11" s="3" t="s">
        <v>10</v>
      </c>
      <c r="C11" s="3" t="str">
        <f t="shared" si="0"/>
        <v>îªmA‹Qþ=&amp;l¤Fï"5ƒ]‚ãÈ]¶–Y4&amp;hÞÐ9bTÈ‹Yl*ŒNá£Éðïj™2®±{÷9</v>
      </c>
      <c r="D11" s="3" t="str">
        <f t="shared" si="1"/>
        <v>nn nn nnn</v>
      </c>
      <c r="I11" s="1" t="str">
        <f>IFERROR(IF(ISNUMBER(G11),IF(CRYPTAGE(C11,0)*1=G11,"Bravo","Perdu"),IF(CRYPTAGE(C11,0)=G11,"Bravo","Perdu")),"Perdu")</f>
        <v>Perdu</v>
      </c>
    </row>
    <row r="12" spans="2:9">
      <c r="B12" s="3" t="s">
        <v>3</v>
      </c>
      <c r="C12" s="3" t="str">
        <f t="shared" si="0"/>
        <v>˜{ÝÙ¶ÁÿlŽlmšî</v>
      </c>
      <c r="D12" s="3" t="str">
        <f t="shared" si="1"/>
        <v>n</v>
      </c>
      <c r="I12" s="1" t="str">
        <f>IFERROR(IF(ISNUMBER(G12),IF(CRYPTAGE(C12,0)*1=G12,"Bravo","Perdu"),IF(CRYPTAGE(C12,0)=G12,"Bravo","Perdu")),"Perdu")</f>
        <v>Perdu</v>
      </c>
    </row>
    <row r="13" spans="2:9">
      <c r="B13" s="3" t="s">
        <v>3</v>
      </c>
      <c r="C13" s="3" t="str">
        <f t="shared" si="0"/>
        <v>~™Ö™’Sªl|»H</v>
      </c>
      <c r="D13" s="3" t="str">
        <f t="shared" si="1"/>
        <v>n</v>
      </c>
      <c r="I13" s="1" t="str">
        <f>IFERROR(IF(ISNUMBER(G13),IF(CRYPTAGE(C13,0)*1=G13,"Bravo","Perdu"),IF(CRYPTAGE(C13,0)=G13,"Bravo","Perdu")),"Perdu")</f>
        <v>Perdu</v>
      </c>
    </row>
    <row r="14" spans="2:9">
      <c r="B14" s="3" t="s">
        <v>3</v>
      </c>
      <c r="C14" s="3" t="str">
        <f t="shared" si="0"/>
        <v>caA–R¢qä‹l¸ær</v>
      </c>
      <c r="D14" s="3" t="str">
        <f t="shared" si="1"/>
        <v>n</v>
      </c>
      <c r="I14" s="1" t="str">
        <f>IFERROR(IF(ISNUMBER(G14),IF(CRYPTAGE(C14,0)*1=G14,"Bravo","Perdu"),IF(CRYPTAGE(C14,0)=G14,"Bravo","Perdu")),"Perdu")</f>
        <v>Perdu</v>
      </c>
    </row>
    <row r="15" spans="2:9">
      <c r="B15" s="3" t="s">
        <v>3</v>
      </c>
      <c r="C15" s="3" t="str">
        <f t="shared" si="0"/>
        <v>©ÏDÔMö.-ÑlJ¹Ç</v>
      </c>
      <c r="D15" s="3" t="str">
        <f t="shared" si="1"/>
        <v>n</v>
      </c>
      <c r="I15" s="1" t="str">
        <f>IFERROR(IF(ISNUMBER(G15),IF(CRYPTAGE(C15,0)*1=G15,"Bravo","Perdu"),IF(CRYPTAGE(C15,0)=G15,"Bravo","Perdu")),"Perdu")</f>
        <v>Perdu</v>
      </c>
    </row>
    <row r="16" spans="2:9">
      <c r="B16" s="3" t="s">
        <v>3</v>
      </c>
      <c r="C16" s="3" t="str">
        <f t="shared" si="0"/>
        <v>9F*À—PˆÇlu‡:</v>
      </c>
      <c r="D16" s="3" t="str">
        <f t="shared" si="1"/>
        <v>n</v>
      </c>
      <c r="I16" s="1" t="str">
        <f>IFERROR(IF(ISNUMBER(G16),IF(CRYPTAGE(C16,0)*1=G16,"Bravo","Perdu"),IF(CRYPTAGE(C16,0)=G16,"Bravo","Perdu")),"Perdu")</f>
        <v>Perdu</v>
      </c>
    </row>
    <row r="17" spans="2:9">
      <c r="B17" s="3" t="s">
        <v>3</v>
      </c>
      <c r="C17" s="3" t="str">
        <f t="shared" si="0"/>
        <v>Ç3®¿#€z]ülÈyê</v>
      </c>
      <c r="D17" s="3" t="str">
        <f t="shared" si="1"/>
        <v>n</v>
      </c>
      <c r="I17" s="1" t="str">
        <f>IFERROR(IF(ISNUMBER(G17),IF(CRYPTAGE(C17,0)*1=G17,"Bravo","Perdu"),IF(CRYPTAGE(C17,0)=G17,"Bravo","Perdu")),"Perdu")</f>
        <v>Perdu</v>
      </c>
    </row>
    <row r="18" spans="2:9">
      <c r="B18" s="3" t="s">
        <v>3</v>
      </c>
      <c r="C18" s="3" t="str">
        <f t="shared" si="0"/>
        <v>Ä^oó;°m7lÓ»}</v>
      </c>
      <c r="D18" s="3" t="str">
        <f t="shared" si="1"/>
        <v>n</v>
      </c>
      <c r="I18" s="1" t="str">
        <f>IFERROR(IF(ISNUMBER(G18),IF(CRYPTAGE(C18,0)*1=G18,"Bravo","Perdu"),IF(CRYPTAGE(C18,0)=G18,"Bravo","Perdu")),"Perdu")</f>
        <v>Perdu</v>
      </c>
    </row>
    <row r="19" spans="2:9">
      <c r="B19" s="3" t="s">
        <v>3</v>
      </c>
      <c r="C19" s="3" t="str">
        <f t="shared" si="0"/>
        <v>ö™ŽùPtx_lI1€</v>
      </c>
      <c r="D19" s="3" t="str">
        <f t="shared" si="1"/>
        <v>n</v>
      </c>
      <c r="I19" s="1" t="str">
        <f>IFERROR(IF(ISNUMBER(G19),IF(CRYPTAGE(C19,0)*1=G19,"Bravo","Perdu"),IF(CRYPTAGE(C19,0)=G19,"Bravo","Perdu")),"Perdu")</f>
        <v>Perdu</v>
      </c>
    </row>
    <row r="20" spans="2:9">
      <c r="B20" s="3" t="s">
        <v>3</v>
      </c>
      <c r="C20" s="3" t="str">
        <f t="shared" si="0"/>
        <v>œë³‚».É¼l?“ø</v>
      </c>
      <c r="D20" s="3" t="str">
        <f t="shared" si="1"/>
        <v>n</v>
      </c>
      <c r="I20" s="1" t="str">
        <f>IFERROR(IF(ISNUMBER(G20),IF(CRYPTAGE(C20,0)*1=G20,"Bravo","Perdu"),IF(CRYPTAGE(C20,0)=G20,"Bravo","Perdu")),"Perdu")</f>
        <v>Perdu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LouReeD</cp:lastModifiedBy>
  <dcterms:created xsi:type="dcterms:W3CDTF">2013-09-13T08:58:47Z</dcterms:created>
  <dcterms:modified xsi:type="dcterms:W3CDTF">2017-02-16T16:09:43Z</dcterms:modified>
</cp:coreProperties>
</file>