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240" windowHeight="10770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/>
  <c r="D4"/>
  <c r="D5"/>
  <c r="D6"/>
  <c r="D7"/>
  <c r="D8"/>
  <c r="D9"/>
  <c r="D10"/>
  <c r="D11"/>
  <c r="D12"/>
  <c r="D13"/>
  <c r="D2"/>
</calcChain>
</file>

<file path=xl/sharedStrings.xml><?xml version="1.0" encoding="utf-8"?>
<sst xmlns="http://schemas.openxmlformats.org/spreadsheetml/2006/main" count="16" uniqueCount="13">
  <si>
    <t>Epaisseur</t>
  </si>
  <si>
    <t>Largeur</t>
  </si>
  <si>
    <t>Longueur</t>
  </si>
  <si>
    <t>Code</t>
  </si>
  <si>
    <t>00101-0</t>
  </si>
  <si>
    <t>00102-0</t>
  </si>
  <si>
    <t>00104-0</t>
  </si>
  <si>
    <t>00115-0</t>
  </si>
  <si>
    <t>00142-0</t>
  </si>
  <si>
    <t>00130-5</t>
  </si>
  <si>
    <t>00156-0</t>
  </si>
  <si>
    <t>00163-0</t>
  </si>
  <si>
    <t>Code article recherche formule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</si>
</sst>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workbookViewId="0">
      <selection activeCell="D22" sqref="D22"/>
    </sheetView>
  </sheetViews>
  <sheetFormatPr baseColWidth="10" defaultRowHeight="15"/>
  <cols>
    <col min="1" max="4" width="11.42578125" style="1"/>
  </cols>
  <sheetData>
    <row r="1" spans="1:4">
      <c r="A1" s="2" t="s">
        <v>0</v>
      </c>
      <c r="B1" s="2" t="s">
        <v>1</v>
      </c>
      <c r="C1" s="2" t="s">
        <v>2</v>
      </c>
      <c r="D1" s="2" t="s">
        <v>3</v>
      </c>
    </row>
    <row r="2" spans="1:4">
      <c r="A2" s="1">
        <v>10</v>
      </c>
      <c r="B2" s="1">
        <v>48</v>
      </c>
      <c r="C2" s="1">
        <v>95</v>
      </c>
      <c r="D2" s="1" t="s">
        <v>4</v>
      </c>
    </row>
    <row r="3" spans="1:4">
      <c r="A3" s="1">
        <v>20</v>
      </c>
      <c r="B3" s="1">
        <v>5</v>
      </c>
      <c r="C3" s="1">
        <v>21</v>
      </c>
      <c r="D3" s="1" t="s">
        <v>5</v>
      </c>
    </row>
    <row r="4" spans="1:4">
      <c r="A4" s="1">
        <v>56</v>
      </c>
      <c r="B4" s="1">
        <v>51</v>
      </c>
      <c r="C4" s="1">
        <v>24</v>
      </c>
      <c r="D4" s="1" t="s">
        <v>7</v>
      </c>
    </row>
    <row r="5" spans="1:4">
      <c r="A5" s="1">
        <v>75</v>
      </c>
      <c r="B5" s="1">
        <v>24</v>
      </c>
      <c r="C5" s="1">
        <v>51</v>
      </c>
      <c r="D5" s="1" t="s">
        <v>8</v>
      </c>
    </row>
    <row r="6" spans="1:4">
      <c r="A6" s="1">
        <v>46</v>
      </c>
      <c r="B6" s="1">
        <v>78</v>
      </c>
      <c r="C6" s="1">
        <v>15</v>
      </c>
      <c r="D6" s="1" t="s">
        <v>9</v>
      </c>
    </row>
    <row r="7" spans="1:4">
      <c r="A7" s="1">
        <v>465</v>
      </c>
      <c r="B7" s="1">
        <v>63</v>
      </c>
      <c r="C7" s="1">
        <v>27</v>
      </c>
      <c r="D7" s="1" t="s">
        <v>10</v>
      </c>
    </row>
    <row r="8" spans="1:4">
      <c r="A8" s="1">
        <v>15</v>
      </c>
      <c r="B8" s="1">
        <v>12</v>
      </c>
      <c r="C8" s="1">
        <v>20</v>
      </c>
      <c r="D8" s="1" t="s">
        <v>11</v>
      </c>
    </row>
    <row r="9" spans="1:4">
      <c r="A9" s="1">
        <v>60</v>
      </c>
      <c r="B9" s="1">
        <v>15</v>
      </c>
      <c r="C9" s="1">
        <v>45</v>
      </c>
      <c r="D9" s="1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B3" sqref="B3"/>
    </sheetView>
  </sheetViews>
  <sheetFormatPr baseColWidth="10" defaultRowHeight="15"/>
  <cols>
    <col min="4" max="4" width="35.7109375" customWidth="1"/>
  </cols>
  <sheetData>
    <row r="1" spans="1:4">
      <c r="A1" s="2" t="s">
        <v>0</v>
      </c>
      <c r="B1" s="2" t="s">
        <v>1</v>
      </c>
      <c r="C1" s="2" t="s">
        <v>2</v>
      </c>
      <c r="D1" s="2" t="s">
        <v>12</v>
      </c>
    </row>
    <row r="2" spans="1:4">
      <c r="A2" s="1">
        <v>10</v>
      </c>
      <c r="B2" s="1">
        <v>48</v>
      </c>
      <c r="C2" s="1">
        <v>95</v>
      </c>
      <c r="D2" s="1" t="str">
        <f>IFERROR(IF(AND(MATCH(A2,Feuil1!$A$2:$A$9,0)=MATCH(B2,Feuil1!$B$2:$B$9,0),MATCH(A2,Feuil1!$A$2:$A$9,0)=MATCH(C2,Feuil1!$C$2:$C$9,0)),INDEX(Feuil1!$A$2:$D$9,MATCH(A2,Feuil1!$A$2:$A$9,0),4),""),"Non trouvé")</f>
        <v>00101-0</v>
      </c>
    </row>
    <row r="3" spans="1:4">
      <c r="A3" s="1">
        <v>15</v>
      </c>
      <c r="B3" s="1">
        <v>12</v>
      </c>
      <c r="C3" s="1">
        <v>20</v>
      </c>
      <c r="D3" s="1" t="str">
        <f>IFERROR(IF(AND(MATCH(A3,Feuil1!$A$2:$A$9,0)=MATCH(B3,Feuil1!$B$2:$B$9,0),MATCH(A3,Feuil1!$A$2:$A$9,0)=MATCH(C3,Feuil1!$C$2:$C$9,0)),INDEX(Feuil1!$A$2:$D$9,MATCH(A3,Feuil1!$A$2:$A$9,0),4),""),"Non trouvé")</f>
        <v>00163-0</v>
      </c>
    </row>
    <row r="4" spans="1:4">
      <c r="A4" s="1">
        <v>20</v>
      </c>
      <c r="B4" s="1">
        <v>5</v>
      </c>
      <c r="C4" s="1">
        <v>21</v>
      </c>
      <c r="D4" s="1" t="str">
        <f>IFERROR(IF(AND(MATCH(A4,Feuil1!$A$2:$A$9,0)=MATCH(B4,Feuil1!$B$2:$B$9,0),MATCH(A4,Feuil1!$A$2:$A$9,0)=MATCH(C4,Feuil1!$C$2:$C$9,0)),INDEX(Feuil1!$A$2:$D$9,MATCH(A4,Feuil1!$A$2:$A$9,0),4),""),"Non trouvé")</f>
        <v>00102-0</v>
      </c>
    </row>
    <row r="5" spans="1:4">
      <c r="A5" s="1">
        <v>75</v>
      </c>
      <c r="B5" s="1">
        <v>24</v>
      </c>
      <c r="C5" s="1">
        <v>51</v>
      </c>
      <c r="D5" s="1" t="str">
        <f>IFERROR(IF(AND(MATCH(A5,Feuil1!$A$2:$A$9,0)=MATCH(B5,Feuil1!$B$2:$B$9,0),MATCH(A5,Feuil1!$A$2:$A$9,0)=MATCH(C5,Feuil1!$C$2:$C$9,0)),INDEX(Feuil1!$A$2:$D$9,MATCH(A5,Feuil1!$A$2:$A$9,0),4),""),"Non trouvé")</f>
        <v>00142-0</v>
      </c>
    </row>
    <row r="6" spans="1:4">
      <c r="A6" s="1">
        <v>56</v>
      </c>
      <c r="B6" s="1">
        <v>51</v>
      </c>
      <c r="C6" s="1">
        <v>24</v>
      </c>
      <c r="D6" s="1" t="str">
        <f>IFERROR(IF(AND(MATCH(A6,Feuil1!$A$2:$A$9,0)=MATCH(B6,Feuil1!$B$2:$B$9,0),MATCH(A6,Feuil1!$A$2:$A$9,0)=MATCH(C6,Feuil1!$C$2:$C$9,0)),INDEX(Feuil1!$A$2:$D$9,MATCH(A6,Feuil1!$A$2:$A$9,0),4),""),"Non trouvé")</f>
        <v>00115-0</v>
      </c>
    </row>
    <row r="7" spans="1:4">
      <c r="A7" s="1">
        <v>60</v>
      </c>
      <c r="B7" s="1">
        <v>15</v>
      </c>
      <c r="C7" s="1">
        <v>45</v>
      </c>
      <c r="D7" s="1" t="str">
        <f>IFERROR(IF(AND(MATCH(A7,Feuil1!$A$2:$A$9,0)=MATCH(B7,Feuil1!$B$2:$B$9,0),MATCH(A7,Feuil1!$A$2:$A$9,0)=MATCH(C7,Feuil1!$C$2:$C$9,0)),INDEX(Feuil1!$A$2:$D$9,MATCH(A7,Feuil1!$A$2:$A$9,0),4),""),"Non trouvé")</f>
        <v>00104-0</v>
      </c>
    </row>
    <row r="8" spans="1:4">
      <c r="A8" s="1">
        <v>20</v>
      </c>
      <c r="B8" s="1">
        <v>5</v>
      </c>
      <c r="C8" s="1">
        <v>21</v>
      </c>
      <c r="D8" s="1" t="str">
        <f>IFERROR(IF(AND(MATCH(A8,Feuil1!$A$2:$A$9,0)=MATCH(B8,Feuil1!$B$2:$B$9,0),MATCH(A8,Feuil1!$A$2:$A$9,0)=MATCH(C8,Feuil1!$C$2:$C$9,0)),INDEX(Feuil1!$A$2:$D$9,MATCH(A8,Feuil1!$A$2:$A$9,0),4),""),"Non trouvé")</f>
        <v>00102-0</v>
      </c>
    </row>
    <row r="9" spans="1:4">
      <c r="A9" s="1">
        <v>46</v>
      </c>
      <c r="B9" s="1">
        <v>78</v>
      </c>
      <c r="C9" s="1">
        <v>15</v>
      </c>
      <c r="D9" s="1" t="str">
        <f>IFERROR(IF(AND(MATCH(A9,Feuil1!$A$2:$A$9,0)=MATCH(B9,Feuil1!$B$2:$B$9,0),MATCH(A9,Feuil1!$A$2:$A$9,0)=MATCH(C9,Feuil1!$C$2:$C$9,0)),INDEX(Feuil1!$A$2:$D$9,MATCH(A9,Feuil1!$A$2:$A$9,0),4),""),"Non trouvé")</f>
        <v>00130-5</v>
      </c>
    </row>
    <row r="10" spans="1:4">
      <c r="A10" s="1">
        <v>465</v>
      </c>
      <c r="B10" s="1">
        <v>63</v>
      </c>
      <c r="C10" s="1">
        <v>27</v>
      </c>
      <c r="D10" s="1" t="str">
        <f>IFERROR(IF(AND(MATCH(A10,Feuil1!$A$2:$A$9,0)=MATCH(B10,Feuil1!$B$2:$B$9,0),MATCH(A10,Feuil1!$A$2:$A$9,0)=MATCH(C10,Feuil1!$C$2:$C$9,0)),INDEX(Feuil1!$A$2:$D$9,MATCH(A10,Feuil1!$A$2:$A$9,0),4),""),"Non trouvé")</f>
        <v>00156-0</v>
      </c>
    </row>
    <row r="11" spans="1:4">
      <c r="A11" s="1">
        <v>15</v>
      </c>
      <c r="B11" s="1">
        <v>12</v>
      </c>
      <c r="C11" s="1">
        <v>20</v>
      </c>
      <c r="D11" s="1" t="str">
        <f>IFERROR(IF(AND(MATCH(A11,Feuil1!$A$2:$A$9,0)=MATCH(B11,Feuil1!$B$2:$B$9,0),MATCH(A11,Feuil1!$A$2:$A$9,0)=MATCH(C11,Feuil1!$C$2:$C$9,0)),INDEX(Feuil1!$A$2:$D$9,MATCH(A11,Feuil1!$A$2:$A$9,0),4),""),"Non trouvé")</f>
        <v>00163-0</v>
      </c>
    </row>
    <row r="12" spans="1:4">
      <c r="A12" s="1">
        <v>10</v>
      </c>
      <c r="B12" s="1">
        <v>48</v>
      </c>
      <c r="C12" s="1">
        <v>95</v>
      </c>
      <c r="D12" s="1" t="str">
        <f>IFERROR(IF(AND(MATCH(A12,Feuil1!$A$2:$A$9,0)=MATCH(B12,Feuil1!$B$2:$B$9,0),MATCH(A12,Feuil1!$A$2:$A$9,0)=MATCH(C12,Feuil1!$C$2:$C$9,0)),INDEX(Feuil1!$A$2:$D$9,MATCH(A12,Feuil1!$A$2:$A$9,0),4),""),"Non trouvé")</f>
        <v>00101-0</v>
      </c>
    </row>
    <row r="13" spans="1:4">
      <c r="A13" s="1">
        <v>60</v>
      </c>
      <c r="B13" s="1">
        <v>15</v>
      </c>
      <c r="C13" s="1">
        <v>45</v>
      </c>
      <c r="D13" s="1" t="str">
        <f>IFERROR(IF(AND(MATCH(A13,Feuil1!$A$2:$A$9,0)=MATCH(B13,Feuil1!$B$2:$B$9,0),MATCH(A13,Feuil1!$A$2:$A$9,0)=MATCH(C13,Feuil1!$C$2:$C$9,0)),INDEX(Feuil1!$A$2:$D$9,MATCH(A13,Feuil1!$A$2:$A$9,0),4),""),"Non trouvé")</f>
        <v>00104-0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fga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CREICHE</dc:creator>
  <cp:lastModifiedBy>LouReeD</cp:lastModifiedBy>
  <dcterms:created xsi:type="dcterms:W3CDTF">2016-06-20T17:08:06Z</dcterms:created>
  <dcterms:modified xsi:type="dcterms:W3CDTF">2016-06-20T18:33:31Z</dcterms:modified>
</cp:coreProperties>
</file>