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14385" yWindow="-15" windowWidth="14430" windowHeight="13440"/>
  </bookViews>
  <sheets>
    <sheet name="Test" sheetId="7" r:id="rId1"/>
  </sheets>
  <definedNames>
    <definedName name="_xlnm._FilterDatabase" localSheetId="0" hidden="1">Test!$A$7:$E$154</definedName>
  </definedNames>
  <calcPr calcId="125725"/>
  <fileRecoveryPr autoRecover="0"/>
</workbook>
</file>

<file path=xl/calcChain.xml><?xml version="1.0" encoding="utf-8"?>
<calcChain xmlns="http://schemas.openxmlformats.org/spreadsheetml/2006/main">
  <c r="BD154" i="7"/>
  <c r="BC154"/>
  <c r="BB154"/>
  <c r="BA154"/>
  <c r="AZ154"/>
  <c r="AY154"/>
  <c r="AX154"/>
  <c r="AW154"/>
  <c r="AV154"/>
  <c r="AU154"/>
  <c r="AT154"/>
  <c r="AS154"/>
  <c r="AR154"/>
  <c r="AQ154"/>
  <c r="AP154"/>
  <c r="AO154"/>
  <c r="AN154"/>
  <c r="AM154"/>
  <c r="AL154"/>
  <c r="AK154"/>
  <c r="AJ154"/>
  <c r="AI154"/>
  <c r="AH154"/>
  <c r="AG154"/>
  <c r="AF154"/>
  <c r="AE154"/>
  <c r="AD154"/>
  <c r="AC154"/>
  <c r="AB154"/>
  <c r="AA154"/>
  <c r="Z154"/>
  <c r="Y154"/>
  <c r="X154"/>
  <c r="W154"/>
  <c r="V154"/>
  <c r="U154"/>
  <c r="T154"/>
  <c r="S154"/>
  <c r="R154"/>
  <c r="Q154"/>
  <c r="P154"/>
  <c r="O154"/>
  <c r="N154"/>
  <c r="M154"/>
  <c r="L154"/>
  <c r="K154"/>
  <c r="J154"/>
  <c r="I154"/>
  <c r="BD151"/>
  <c r="BC151"/>
  <c r="BB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BD148"/>
  <c r="BC148"/>
  <c r="BB148"/>
  <c r="BA148"/>
  <c r="AZ148"/>
  <c r="AY148"/>
  <c r="AX148"/>
  <c r="AW148"/>
  <c r="AV148"/>
  <c r="AU148"/>
  <c r="AT148"/>
  <c r="AS148"/>
  <c r="AR148"/>
  <c r="AQ148"/>
  <c r="AP148"/>
  <c r="AO148"/>
  <c r="AN148"/>
  <c r="AM148"/>
  <c r="AL148"/>
  <c r="AK148"/>
  <c r="AJ148"/>
  <c r="AI148"/>
  <c r="AH148"/>
  <c r="AG148"/>
  <c r="AF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M148"/>
  <c r="L148"/>
  <c r="K148"/>
  <c r="J148"/>
  <c r="I148"/>
  <c r="BD145"/>
  <c r="BC145"/>
  <c r="BB145"/>
  <c r="BA145"/>
  <c r="AZ145"/>
  <c r="AY145"/>
  <c r="AX145"/>
  <c r="AW145"/>
  <c r="AV145"/>
  <c r="AU145"/>
  <c r="AT145"/>
  <c r="AS145"/>
  <c r="AR145"/>
  <c r="AQ145"/>
  <c r="AP145"/>
  <c r="AO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J145"/>
  <c r="I145"/>
  <c r="BD142"/>
  <c r="BC142"/>
  <c r="BB142"/>
  <c r="BA142"/>
  <c r="AZ142"/>
  <c r="AY142"/>
  <c r="AX142"/>
  <c r="AW142"/>
  <c r="AV142"/>
  <c r="AU142"/>
  <c r="AT142"/>
  <c r="AS142"/>
  <c r="AR142"/>
  <c r="AQ142"/>
  <c r="AP142"/>
  <c r="AO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BD139"/>
  <c r="BC139"/>
  <c r="BB139"/>
  <c r="BA139"/>
  <c r="AZ139"/>
  <c r="AY139"/>
  <c r="AX139"/>
  <c r="AW139"/>
  <c r="AV139"/>
  <c r="AU139"/>
  <c r="AT139"/>
  <c r="AS139"/>
  <c r="AR139"/>
  <c r="AQ139"/>
  <c r="AP139"/>
  <c r="AO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X139"/>
  <c r="W139"/>
  <c r="V139"/>
  <c r="U139"/>
  <c r="T139"/>
  <c r="S139"/>
  <c r="R139"/>
  <c r="Q139"/>
  <c r="P139"/>
  <c r="O139"/>
  <c r="N139"/>
  <c r="M139"/>
  <c r="L139"/>
  <c r="K139"/>
  <c r="J139"/>
  <c r="I139"/>
  <c r="BD136"/>
  <c r="BC136"/>
  <c r="BB136"/>
  <c r="BA136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BD133"/>
  <c r="BC133"/>
  <c r="BB133"/>
  <c r="BA133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BD130"/>
  <c r="BC130"/>
  <c r="BB130"/>
  <c r="BA130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BD127"/>
  <c r="BC127"/>
  <c r="BB127"/>
  <c r="BA127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BD124"/>
  <c r="BC124"/>
  <c r="BB124"/>
  <c r="BA124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J124"/>
  <c r="I124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J121"/>
  <c r="I121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J115"/>
  <c r="I115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J112"/>
  <c r="I112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I109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J106"/>
  <c r="I106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J103"/>
  <c r="I103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J79"/>
  <c r="I79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M76"/>
  <c r="L76"/>
  <c r="K76"/>
  <c r="J76"/>
  <c r="I76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C2" l="1"/>
</calcChain>
</file>

<file path=xl/comments1.xml><?xml version="1.0" encoding="utf-8"?>
<comments xmlns="http://schemas.openxmlformats.org/spreadsheetml/2006/main">
  <authors>
    <author>Dominique PUCHEU</author>
    <author>mnic</author>
  </authors>
  <commentList>
    <comment ref="M8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8 ans d'expérience en câblage ferroviaire et impression manchons
Pas d'interruption</t>
        </r>
      </text>
    </comment>
    <comment ref="M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O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V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W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J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M1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A1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S12" authorId="0">
      <text>
        <r>
          <rPr>
            <b/>
            <sz val="10"/>
            <color indexed="81"/>
            <rFont val="Tahoma"/>
            <family val="2"/>
          </rPr>
          <t xml:space="preserve">Dominique PUCHEU:
</t>
        </r>
        <r>
          <rPr>
            <sz val="10"/>
            <color indexed="81"/>
            <rFont val="Tahoma"/>
            <family val="2"/>
          </rPr>
          <t>Coupe des câbles 3UFC transférées chez SOTUN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u/>
            <sz val="10"/>
            <color indexed="81"/>
            <rFont val="Tahoma"/>
            <family val="2"/>
          </rPr>
          <t xml:space="preserve">A renouveler si besoin
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AL14" authorId="0">
      <text>
        <r>
          <rPr>
            <b/>
            <sz val="14"/>
            <color indexed="81"/>
            <rFont val="Tahoma"/>
            <family val="2"/>
          </rPr>
          <t>Dominique PUCHEU:</t>
        </r>
        <r>
          <rPr>
            <sz val="14"/>
            <color indexed="81"/>
            <rFont val="Tahoma"/>
            <family val="2"/>
          </rPr>
          <t xml:space="preserve">
PA01-Sertissage</t>
        </r>
      </text>
    </comment>
    <comment ref="M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N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O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P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Q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R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S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T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U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V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W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X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Y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Z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A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B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C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D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E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F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G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H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I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J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K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L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M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N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P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Q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R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AS1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Même poste sur toute l'année 2016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17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R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AG1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AH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20 ans d'expérience en câblage ferroviaire</t>
        </r>
      </text>
    </comment>
    <comment ref="AJ1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10 ans d'expérience en câblage ferroviaire</t>
        </r>
      </text>
    </comment>
    <comment ref="M20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20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ferroviaire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7 ans d'expérience en câblage ferroviaire</t>
        </r>
      </text>
    </comment>
    <comment ref="AB20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ferroviaire</t>
        </r>
      </text>
    </comment>
    <comment ref="M2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23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2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W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Y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Z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C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E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F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G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H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I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J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N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R2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2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2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ferroviaire</t>
        </r>
      </text>
    </comment>
    <comment ref="T2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7 ans d'expérience en câblage ferroviaire</t>
        </r>
      </text>
    </comment>
    <comment ref="N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O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T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X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B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P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Q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S2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29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2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AH2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20 ans d'expérience en câblage ferroviaire</t>
        </r>
      </text>
    </comment>
    <comment ref="AJ2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+ de 10 ans d'expérience en câblage ferroviaire</t>
        </r>
      </text>
    </comment>
    <comment ref="M32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8 ans d'expérience en câblage ferroviaire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7 ans d'expérience en câblage ferroviaire</t>
        </r>
      </text>
    </comment>
    <comment ref="AM3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Sertissage sur câbles AUX (10 mm2)</t>
        </r>
      </text>
    </comment>
    <comment ref="AC3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+ de 10 ans d'expérience en soudage</t>
        </r>
      </text>
    </comment>
    <comment ref="AG3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M3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38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3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W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Y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Z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C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E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G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H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I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J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N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R3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4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O41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8 ans d'expérience en câblage ferroviaire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7 ans d'expérience en câblage ferroviaire</t>
        </r>
      </text>
    </comment>
    <comment ref="N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O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T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X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B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P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S4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4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44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AG4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M47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R50" authorId="0">
      <text>
        <r>
          <rPr>
            <b/>
            <sz val="10"/>
            <color indexed="9"/>
            <rFont val="Tahoma"/>
            <family val="2"/>
          </rPr>
          <t>Dominique PUCHEU:</t>
        </r>
        <r>
          <rPr>
            <sz val="10"/>
            <color indexed="9"/>
            <rFont val="Tahoma"/>
            <family val="2"/>
          </rPr>
          <t xml:space="preserve">
</t>
        </r>
        <r>
          <rPr>
            <sz val="14"/>
            <color indexed="9"/>
            <rFont val="Tahoma"/>
            <family val="2"/>
          </rPr>
          <t>Tuteur = M. Nicolau</t>
        </r>
      </text>
    </comment>
    <comment ref="AE50" authorId="0">
      <text>
        <r>
          <rPr>
            <b/>
            <sz val="10"/>
            <color indexed="9"/>
            <rFont val="Tahoma"/>
            <family val="2"/>
          </rPr>
          <t>Dominique PUCHEU:</t>
        </r>
        <r>
          <rPr>
            <sz val="10"/>
            <color indexed="9"/>
            <rFont val="Tahoma"/>
            <family val="2"/>
          </rPr>
          <t xml:space="preserve">
</t>
        </r>
        <r>
          <rPr>
            <sz val="14"/>
            <color indexed="9"/>
            <rFont val="Tahoma"/>
            <family val="2"/>
          </rPr>
          <t>Tuteur = M. Nicolau</t>
        </r>
      </text>
    </comment>
    <comment ref="AG50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ansd'expérience en câblage (aéronautique + ferroviaire)</t>
        </r>
      </text>
    </comment>
    <comment ref="M53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Q53" authorId="1">
      <text>
        <r>
          <rPr>
            <b/>
            <sz val="9"/>
            <color indexed="81"/>
            <rFont val="Tahoma"/>
            <family val="2"/>
          </rPr>
          <t>mnic:</t>
        </r>
        <r>
          <rPr>
            <sz val="9"/>
            <color indexed="81"/>
            <rFont val="Tahoma"/>
            <family val="2"/>
          </rPr>
          <t xml:space="preserve">
18 ans d'experience dans le ferroviaire</t>
        </r>
      </text>
    </comment>
    <comment ref="M56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M59" authorId="0">
      <text>
        <r>
          <rPr>
            <b/>
            <sz val="9"/>
            <color indexed="81"/>
            <rFont val="Tahoma"/>
            <family val="2"/>
          </rPr>
          <t>Dominique PUCHEU:</t>
        </r>
        <r>
          <rPr>
            <sz val="9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M6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T6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Expérience de 2 ans sur l'intégration des armoires cabines </t>
        </r>
      </text>
    </comment>
    <comment ref="T6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6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Q6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6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T6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6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S6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6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N69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7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Z7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F7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J72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7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Z7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F7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J75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M7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N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T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M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AQ78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
</t>
        </r>
      </text>
    </comment>
    <comment ref="Z8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de + de 2 mois</t>
        </r>
      </text>
    </comment>
    <comment ref="AF81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de + de 2 mois</t>
        </r>
      </text>
    </comment>
    <comment ref="AQ84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M8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15 ans d'expérience en câblage ferroviaire et impression manchons</t>
        </r>
      </text>
    </comment>
    <comment ref="N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O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T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B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M87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P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Z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G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AK93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Pas d'arrêt &gt; 2 mois</t>
        </r>
      </text>
    </comment>
    <comment ref="I10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1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11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N111" authorId="0">
      <text>
        <r>
          <rPr>
            <b/>
            <sz val="9"/>
            <color indexed="9"/>
            <rFont val="Tahoma"/>
            <family val="2"/>
          </rPr>
          <t>Dominique PUCHEU: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</t>
        </r>
        <r>
          <rPr>
            <sz val="11"/>
            <color indexed="9"/>
            <rFont val="Tahoma"/>
            <family val="2"/>
          </rPr>
          <t>8</t>
        </r>
      </text>
    </comment>
    <comment ref="Y111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I11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Dominique PUCHEU:
15 ans d'expérience en câblage géophysique pour Sercel</t>
        </r>
      </text>
    </comment>
    <comment ref="I11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AL116" authorId="0">
      <text>
        <r>
          <rPr>
            <b/>
            <sz val="10"/>
            <color indexed="81"/>
            <rFont val="Tahoma"/>
            <family val="2"/>
          </rPr>
          <t>Dominique PUCHEU:</t>
        </r>
        <r>
          <rPr>
            <sz val="10"/>
            <color indexed="81"/>
            <rFont val="Tahoma"/>
            <family val="2"/>
          </rPr>
          <t xml:space="preserve">
10 ans d'expérience en câblage géophysique pour Sercel</t>
        </r>
      </text>
    </comment>
    <comment ref="I11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2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25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28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31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34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N135" authorId="0">
      <text>
        <r>
          <rPr>
            <b/>
            <sz val="9"/>
            <color indexed="9"/>
            <rFont val="Tahoma"/>
            <family val="2"/>
          </rPr>
          <t>Dominique PUCHEU: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</t>
        </r>
        <r>
          <rPr>
            <sz val="11"/>
            <color indexed="9"/>
            <rFont val="Tahoma"/>
            <family val="2"/>
          </rPr>
          <t>8</t>
        </r>
      </text>
    </comment>
    <comment ref="Y135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AL135" authorId="0">
      <text>
        <r>
          <rPr>
            <b/>
            <sz val="9"/>
            <color indexed="9"/>
            <rFont val="Tahoma"/>
            <family val="2"/>
          </rPr>
          <t xml:space="preserve">Dominique PUCHEU:
</t>
        </r>
        <r>
          <rPr>
            <b/>
            <sz val="11"/>
            <color indexed="9"/>
            <rFont val="Tahoma"/>
            <family val="2"/>
          </rPr>
          <t>Non renouvelé car pas de production.
A revalider au démarrage du process si prochaine fabrication 428</t>
        </r>
      </text>
    </comment>
    <comment ref="I137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0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3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6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49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  <comment ref="I152" authorId="0">
      <text>
        <r>
          <rPr>
            <b/>
            <sz val="11"/>
            <color indexed="81"/>
            <rFont val="Tahoma"/>
            <family val="2"/>
          </rPr>
          <t>Dominique PUCHEU:</t>
        </r>
        <r>
          <rPr>
            <sz val="11"/>
            <color indexed="81"/>
            <rFont val="Tahoma"/>
            <family val="2"/>
          </rPr>
          <t xml:space="preserve">
15 ans d'expérience en câblage géophysique pour Sercel</t>
        </r>
      </text>
    </comment>
  </commentList>
</comments>
</file>

<file path=xl/sharedStrings.xml><?xml version="1.0" encoding="utf-8"?>
<sst xmlns="http://schemas.openxmlformats.org/spreadsheetml/2006/main" count="406" uniqueCount="25">
  <si>
    <t>Matrice des compétences Production</t>
  </si>
  <si>
    <t>Compétence valide</t>
  </si>
  <si>
    <t>Compétence dans le dernier mois de validité</t>
  </si>
  <si>
    <t>Niveau D “Débutant</t>
  </si>
  <si>
    <t>Niveau A “Bases acquises, Autonome”</t>
  </si>
  <si>
    <t>Niveau M “Compétences maîtrisées ”</t>
  </si>
  <si>
    <t>Niveau T “Peut être tuteur”</t>
  </si>
  <si>
    <t>Activités</t>
  </si>
  <si>
    <t>Compétences</t>
  </si>
  <si>
    <t>Référentiel</t>
  </si>
  <si>
    <t>Fréquence (mois)</t>
  </si>
  <si>
    <t>Besoin</t>
  </si>
  <si>
    <t>Total par
compétences</t>
  </si>
  <si>
    <t>T</t>
  </si>
  <si>
    <t>m</t>
  </si>
  <si>
    <t>a</t>
  </si>
  <si>
    <t>t</t>
  </si>
  <si>
    <t>Procédé Spécial</t>
  </si>
  <si>
    <t>Code</t>
  </si>
  <si>
    <t>Compétence hors date de validité</t>
  </si>
  <si>
    <t>Commentaires</t>
  </si>
  <si>
    <t>Saisir la date de validation de la compétence</t>
  </si>
  <si>
    <t>d</t>
  </si>
  <si>
    <t>M</t>
  </si>
  <si>
    <t>A revalider au démarrage du process si prochaine fabrication 428</t>
  </si>
</sst>
</file>

<file path=xl/styles.xml><?xml version="1.0" encoding="utf-8"?>
<styleSheet xmlns="http://schemas.openxmlformats.org/spreadsheetml/2006/main">
  <numFmts count="5">
    <numFmt numFmtId="164" formatCode=";;;"/>
    <numFmt numFmtId="165" formatCode="d/m/yy;@"/>
    <numFmt numFmtId="166" formatCode="_-* #,##0.00\ [$€]_-;\-* #,##0.00\ [$€]_-;_-* &quot;-&quot;??\ [$€]_-;_-@_-"/>
    <numFmt numFmtId="167" formatCode="_-* #,##0.00\ _k_r_-;\-* #,##0.00\ _k_r_-;_-* &quot;-&quot;??\ _k_r_-;_-@_-"/>
    <numFmt numFmtId="168" formatCode="_-* #,##0.00\ &quot;F&quot;_-;\-* #,##0.00\ &quot;F&quot;_-;_-* &quot;-&quot;??\ &quot;F&quot;_-;_-@_-"/>
  </numFmts>
  <fonts count="37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name val="Arial"/>
      <family val="2"/>
    </font>
    <font>
      <b/>
      <sz val="40"/>
      <color indexed="10"/>
      <name val="Roman"/>
      <family val="1"/>
      <charset val="255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Times New Roman"/>
      <family val="1"/>
    </font>
    <font>
      <sz val="10"/>
      <color indexed="8"/>
      <name val="Arial"/>
      <family val="2"/>
    </font>
    <font>
      <u/>
      <sz val="12"/>
      <color theme="10"/>
      <name val="Arial"/>
      <family val="2"/>
    </font>
    <font>
      <b/>
      <sz val="11"/>
      <name val="Arial"/>
      <family val="2"/>
    </font>
    <font>
      <b/>
      <sz val="11"/>
      <color theme="3"/>
      <name val="Arial"/>
      <family val="2"/>
    </font>
    <font>
      <b/>
      <sz val="12"/>
      <color theme="1"/>
      <name val="Arial"/>
      <family val="2"/>
    </font>
    <font>
      <u/>
      <sz val="10"/>
      <color indexed="81"/>
      <name val="Tahoma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b/>
      <sz val="10"/>
      <color indexed="9"/>
      <name val="Tahoma"/>
      <family val="2"/>
    </font>
    <font>
      <sz val="10"/>
      <color indexed="9"/>
      <name val="Tahoma"/>
      <family val="2"/>
    </font>
    <font>
      <sz val="14"/>
      <color indexed="9"/>
      <name val="Tahom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9"/>
      <color indexed="9"/>
      <name val="Tahoma"/>
      <family val="2"/>
    </font>
    <font>
      <b/>
      <sz val="11"/>
      <color indexed="9"/>
      <name val="Tahoma"/>
      <family val="2"/>
    </font>
    <font>
      <sz val="9"/>
      <color indexed="9"/>
      <name val="Tahoma"/>
      <family val="2"/>
    </font>
    <font>
      <sz val="11"/>
      <color indexed="9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 Black"/>
      <family val="2"/>
    </font>
    <font>
      <sz val="20"/>
      <color theme="1"/>
      <name val="Arial"/>
      <family val="2"/>
    </font>
    <font>
      <sz val="20"/>
      <color rgb="FFDDDDDD"/>
      <name val="Arial"/>
      <family val="2"/>
    </font>
    <font>
      <sz val="12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13"/>
      </patternFill>
    </fill>
    <fill>
      <patternFill patternType="solid">
        <fgColor rgb="FFDDDDD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0">
    <xf numFmtId="0" fontId="0" fillId="0" borderId="0"/>
    <xf numFmtId="0" fontId="1" fillId="0" borderId="0"/>
    <xf numFmtId="166" fontId="7" fillId="0" borderId="0" applyFont="0" applyFill="0" applyBorder="0" applyAlignment="0" applyProtection="0"/>
    <xf numFmtId="0" fontId="8" fillId="6" borderId="0" applyNumberFormat="0" applyProtection="0">
      <alignment horizontal="center"/>
    </xf>
    <xf numFmtId="0" fontId="9" fillId="0" borderId="0" applyNumberFormat="0" applyFill="0" applyBorder="0" applyAlignment="0" applyProtection="0">
      <alignment vertical="top"/>
      <protection locked="0"/>
    </xf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4" fillId="0" borderId="0"/>
    <xf numFmtId="0" fontId="7" fillId="0" borderId="0"/>
    <xf numFmtId="0" fontId="15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textRotation="90" wrapText="1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10" fontId="31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164" fontId="34" fillId="13" borderId="3" xfId="0" applyNumberFormat="1" applyFont="1" applyFill="1" applyBorder="1" applyAlignment="1">
      <alignment horizontal="center" vertical="center"/>
    </xf>
    <xf numFmtId="164" fontId="34" fillId="13" borderId="2" xfId="0" applyNumberFormat="1" applyFont="1" applyFill="1" applyBorder="1" applyAlignment="1">
      <alignment horizontal="center" vertical="center"/>
    </xf>
    <xf numFmtId="164" fontId="34" fillId="0" borderId="2" xfId="0" applyNumberFormat="1" applyFont="1" applyFill="1" applyBorder="1" applyAlignment="1">
      <alignment horizontal="center" vertical="center"/>
    </xf>
    <xf numFmtId="164" fontId="34" fillId="4" borderId="2" xfId="0" applyNumberFormat="1" applyFont="1" applyFill="1" applyBorder="1" applyAlignment="1">
      <alignment horizontal="center" vertical="center"/>
    </xf>
    <xf numFmtId="165" fontId="34" fillId="7" borderId="6" xfId="0" applyNumberFormat="1" applyFont="1" applyFill="1" applyBorder="1" applyAlignment="1">
      <alignment horizontal="center" vertical="center"/>
    </xf>
    <xf numFmtId="165" fontId="35" fillId="7" borderId="6" xfId="0" applyNumberFormat="1" applyFont="1" applyFill="1" applyBorder="1" applyAlignment="1">
      <alignment horizontal="center" vertical="center"/>
    </xf>
    <xf numFmtId="165" fontId="34" fillId="7" borderId="4" xfId="0" applyNumberFormat="1" applyFont="1" applyFill="1" applyBorder="1" applyAlignment="1">
      <alignment horizontal="center" vertical="center"/>
    </xf>
    <xf numFmtId="165" fontId="35" fillId="7" borderId="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14" fontId="18" fillId="2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8" fillId="0" borderId="0" xfId="0" applyFont="1" applyFill="1" applyBorder="1" applyAlignment="1"/>
    <xf numFmtId="0" fontId="18" fillId="9" borderId="1" xfId="0" applyFont="1" applyFill="1" applyBorder="1" applyAlignment="1">
      <alignment vertical="center"/>
    </xf>
    <xf numFmtId="0" fontId="18" fillId="9" borderId="1" xfId="0" applyFont="1" applyFill="1" applyBorder="1" applyAlignment="1">
      <alignment horizontal="right" vertical="center"/>
    </xf>
    <xf numFmtId="0" fontId="18" fillId="9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vertical="center"/>
    </xf>
    <xf numFmtId="0" fontId="18" fillId="8" borderId="1" xfId="0" applyFont="1" applyFill="1" applyBorder="1" applyAlignment="1">
      <alignment horizontal="right" vertical="center"/>
    </xf>
    <xf numFmtId="0" fontId="18" fillId="8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horizontal="right" vertical="center"/>
    </xf>
    <xf numFmtId="0" fontId="18" fillId="4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vertical="center"/>
    </xf>
    <xf numFmtId="0" fontId="18" fillId="5" borderId="1" xfId="0" applyFont="1" applyFill="1" applyBorder="1" applyAlignment="1">
      <alignment horizontal="right" vertical="center"/>
    </xf>
    <xf numFmtId="0" fontId="18" fillId="5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vertical="top" wrapText="1"/>
    </xf>
    <xf numFmtId="0" fontId="36" fillId="0" borderId="5" xfId="0" applyFont="1" applyBorder="1" applyAlignment="1">
      <alignment horizontal="center" wrapText="1"/>
    </xf>
    <xf numFmtId="0" fontId="36" fillId="0" borderId="5" xfId="0" applyFont="1" applyFill="1" applyBorder="1" applyAlignment="1">
      <alignment vertical="top" wrapText="1"/>
    </xf>
    <xf numFmtId="0" fontId="36" fillId="0" borderId="4" xfId="0" applyFont="1" applyBorder="1" applyAlignment="1">
      <alignment horizontal="center" wrapText="1"/>
    </xf>
    <xf numFmtId="0" fontId="36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34" fillId="11" borderId="2" xfId="0" applyNumberFormat="1" applyFont="1" applyFill="1" applyBorder="1" applyAlignment="1">
      <alignment horizontal="center" vertical="center"/>
    </xf>
    <xf numFmtId="164" fontId="34" fillId="10" borderId="2" xfId="0" applyNumberFormat="1" applyFont="1" applyFill="1" applyBorder="1" applyAlignment="1">
      <alignment horizontal="center" vertical="center"/>
    </xf>
    <xf numFmtId="164" fontId="34" fillId="11" borderId="3" xfId="0" applyNumberFormat="1" applyFont="1" applyFill="1" applyBorder="1" applyAlignment="1">
      <alignment horizontal="center" vertical="center"/>
    </xf>
    <xf numFmtId="164" fontId="34" fillId="4" borderId="3" xfId="0" applyNumberFormat="1" applyFont="1" applyFill="1" applyBorder="1" applyAlignment="1">
      <alignment horizontal="center" vertical="center"/>
    </xf>
    <xf numFmtId="164" fontId="34" fillId="12" borderId="2" xfId="0" applyNumberFormat="1" applyFont="1" applyFill="1" applyBorder="1" applyAlignment="1">
      <alignment horizontal="center" vertical="center"/>
    </xf>
    <xf numFmtId="165" fontId="34" fillId="3" borderId="6" xfId="0" applyNumberFormat="1" applyFont="1" applyFill="1" applyBorder="1" applyAlignment="1">
      <alignment horizontal="center" vertical="center"/>
    </xf>
    <xf numFmtId="164" fontId="34" fillId="10" borderId="3" xfId="0" applyNumberFormat="1" applyFont="1" applyFill="1" applyBorder="1" applyAlignment="1">
      <alignment horizontal="center" vertical="center"/>
    </xf>
    <xf numFmtId="0" fontId="15" fillId="0" borderId="0" xfId="29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165" fontId="35" fillId="3" borderId="4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textRotation="90" wrapText="1"/>
    </xf>
    <xf numFmtId="0" fontId="17" fillId="0" borderId="1" xfId="0" applyFont="1" applyFill="1" applyBorder="1" applyAlignment="1">
      <alignment horizontal="center" textRotation="90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30">
    <cellStyle name="Euro" xfId="2"/>
    <cellStyle name="Jérôme" xfId="3"/>
    <cellStyle name="Lien hypertexte" xfId="29" builtinId="8"/>
    <cellStyle name="Lien hypertexte 2" xfId="4"/>
    <cellStyle name="Migliaia_041004 DelaVal 2005 original_Final1" xfId="5"/>
    <cellStyle name="Monétaire 2" xfId="6"/>
    <cellStyle name="Monétaire 2 2" xfId="7"/>
    <cellStyle name="Non d‚fini" xfId="8"/>
    <cellStyle name="Normal" xfId="0" builtinId="0"/>
    <cellStyle name="Normal 2" xfId="1"/>
    <cellStyle name="Normal 2 2" xfId="9"/>
    <cellStyle name="Normal 2 2 2" xfId="10"/>
    <cellStyle name="Normal 2 2 3" xfId="11"/>
    <cellStyle name="Normal 2 3" xfId="12"/>
    <cellStyle name="Normal 2 4" xfId="13"/>
    <cellStyle name="Normal 2 5" xfId="14"/>
    <cellStyle name="Normal 3" xfId="15"/>
    <cellStyle name="Normal 3 2" xfId="16"/>
    <cellStyle name="Normal 3 2 2" xfId="17"/>
    <cellStyle name="Normal 3 2 3" xfId="18"/>
    <cellStyle name="Normal 3 3" xfId="19"/>
    <cellStyle name="Normal 4" xfId="20"/>
    <cellStyle name="Normal 4 2" xfId="21"/>
    <cellStyle name="Normal 4 2 2" xfId="22"/>
    <cellStyle name="Normal 5" xfId="23"/>
    <cellStyle name="Normal 5 2" xfId="24"/>
    <cellStyle name="Normal 6" xfId="25"/>
    <cellStyle name="Standard 2" xfId="26"/>
    <cellStyle name="Standard_Antenne SA" xfId="27"/>
    <cellStyle name="Style 1" xfId="28"/>
  </cellStyles>
  <dxfs count="0"/>
  <tableStyles count="0" defaultTableStyle="TableStyleMedium2" defaultPivotStyle="PivotStyleLight16"/>
  <colors>
    <mruColors>
      <color rgb="FFFFFFFF"/>
      <color rgb="FFC4BD97"/>
      <color rgb="FFE6B8B7"/>
      <color rgb="FF4F81BD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65485</xdr:colOff>
      <xdr:row>1</xdr:row>
      <xdr:rowOff>23813</xdr:rowOff>
    </xdr:from>
    <xdr:to>
      <xdr:col>13</xdr:col>
      <xdr:colOff>528919</xdr:colOff>
      <xdr:row>1</xdr:row>
      <xdr:rowOff>375047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7BDD2E94-CF53-4664-9AE2-CCD71E3B11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11876485" y="995363"/>
          <a:ext cx="463434" cy="351234"/>
        </a:xfrm>
        <a:prstGeom prst="rect">
          <a:avLst/>
        </a:prstGeom>
      </xdr:spPr>
    </xdr:pic>
    <xdr:clientData/>
  </xdr:twoCellAnchor>
  <xdr:twoCellAnchor editAs="oneCell">
    <xdr:from>
      <xdr:col>8</xdr:col>
      <xdr:colOff>64698</xdr:colOff>
      <xdr:row>1</xdr:row>
      <xdr:rowOff>25159</xdr:rowOff>
    </xdr:from>
    <xdr:to>
      <xdr:col>8</xdr:col>
      <xdr:colOff>546340</xdr:colOff>
      <xdr:row>1</xdr:row>
      <xdr:rowOff>366622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D053CF94-CC68-4606-B230-82997DE4B4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8970573" y="996709"/>
          <a:ext cx="481642" cy="341463"/>
        </a:xfrm>
        <a:prstGeom prst="rect">
          <a:avLst/>
        </a:prstGeom>
      </xdr:spPr>
    </xdr:pic>
    <xdr:clientData/>
  </xdr:twoCellAnchor>
  <xdr:twoCellAnchor editAs="oneCell">
    <xdr:from>
      <xdr:col>21</xdr:col>
      <xdr:colOff>69875</xdr:colOff>
      <xdr:row>1</xdr:row>
      <xdr:rowOff>31457</xdr:rowOff>
    </xdr:from>
    <xdr:to>
      <xdr:col>21</xdr:col>
      <xdr:colOff>537721</xdr:colOff>
      <xdr:row>1</xdr:row>
      <xdr:rowOff>365879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141DA61A-6BD0-42F4-9B5A-37309AA64A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16529075" y="1003007"/>
          <a:ext cx="467846" cy="334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E194"/>
  <sheetViews>
    <sheetView tabSelected="1" zoomScale="70" zoomScaleNormal="7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I157" sqref="I157:BD157"/>
    </sheetView>
  </sheetViews>
  <sheetFormatPr baseColWidth="10" defaultRowHeight="15"/>
  <cols>
    <col min="1" max="1" width="13.88671875" style="19" customWidth="1"/>
    <col min="2" max="2" width="11.44140625" style="19" customWidth="1"/>
    <col min="3" max="3" width="39" style="22" customWidth="1"/>
    <col min="4" max="4" width="10" style="22" customWidth="1"/>
    <col min="5" max="5" width="17.6640625" style="47" bestFit="1" customWidth="1"/>
    <col min="6" max="7" width="4.77734375" style="47" customWidth="1"/>
    <col min="8" max="8" width="4.77734375" style="22" customWidth="1"/>
    <col min="9" max="49" width="6.77734375" style="6" customWidth="1"/>
    <col min="50" max="50" width="6.109375" style="6" customWidth="1"/>
    <col min="51" max="56" width="6.77734375" style="6" customWidth="1"/>
    <col min="57" max="57" width="60.77734375" style="22" customWidth="1"/>
    <col min="58" max="16384" width="11.5546875" style="6"/>
  </cols>
  <sheetData>
    <row r="1" spans="1:57" ht="76.5" customHeight="1">
      <c r="C1" s="71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</row>
    <row r="2" spans="1:57" ht="30.75" customHeight="1">
      <c r="C2" s="20">
        <f ca="1">TODAY()</f>
        <v>42960</v>
      </c>
      <c r="D2" s="20"/>
      <c r="E2" s="21"/>
      <c r="F2" s="21"/>
      <c r="G2" s="21"/>
      <c r="J2" s="6" t="s">
        <v>1</v>
      </c>
      <c r="O2" s="6" t="s">
        <v>2</v>
      </c>
      <c r="T2" s="7"/>
      <c r="U2" s="7"/>
      <c r="V2" s="7"/>
      <c r="W2" s="6" t="s">
        <v>19</v>
      </c>
      <c r="Y2" s="8"/>
      <c r="Z2" s="8"/>
      <c r="AA2" s="7"/>
      <c r="AC2" s="7"/>
      <c r="AG2" s="9"/>
      <c r="AJ2" s="7"/>
      <c r="AL2" s="7"/>
      <c r="AR2" s="7"/>
      <c r="AS2" s="7"/>
      <c r="AT2" s="7"/>
      <c r="AY2" s="7"/>
      <c r="BC2" s="7"/>
      <c r="BE2" s="55"/>
    </row>
    <row r="3" spans="1:57" ht="15.75">
      <c r="A3" s="23"/>
      <c r="B3" s="23"/>
      <c r="C3" s="24" t="s">
        <v>3</v>
      </c>
      <c r="D3" s="24"/>
      <c r="E3" s="25">
        <v>5</v>
      </c>
      <c r="F3" s="26"/>
      <c r="G3" s="26"/>
      <c r="H3" s="26"/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1</v>
      </c>
      <c r="R3" s="10">
        <v>1</v>
      </c>
      <c r="S3" s="10">
        <v>0</v>
      </c>
      <c r="T3" s="10">
        <v>0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1</v>
      </c>
      <c r="AF3" s="10">
        <v>0</v>
      </c>
      <c r="AG3" s="10">
        <v>0</v>
      </c>
      <c r="AH3" s="10">
        <v>1</v>
      </c>
      <c r="AI3" s="10">
        <v>0</v>
      </c>
      <c r="AJ3" s="10">
        <v>0</v>
      </c>
      <c r="AK3" s="10">
        <v>0</v>
      </c>
      <c r="AL3" s="10">
        <v>0</v>
      </c>
      <c r="AM3" s="10">
        <v>0</v>
      </c>
      <c r="AN3" s="10">
        <v>0</v>
      </c>
      <c r="AO3" s="10">
        <v>0</v>
      </c>
      <c r="AP3" s="10">
        <v>0</v>
      </c>
      <c r="AQ3" s="10">
        <v>0</v>
      </c>
      <c r="AR3" s="10">
        <v>0</v>
      </c>
      <c r="AS3" s="10">
        <v>0</v>
      </c>
      <c r="AT3" s="10">
        <v>0</v>
      </c>
      <c r="AU3" s="10">
        <v>0</v>
      </c>
      <c r="AV3" s="10">
        <v>0</v>
      </c>
      <c r="AW3" s="10">
        <v>0</v>
      </c>
      <c r="AX3" s="10">
        <v>1</v>
      </c>
      <c r="AY3" s="10">
        <v>0</v>
      </c>
      <c r="AZ3" s="10">
        <v>0</v>
      </c>
      <c r="BA3" s="10">
        <v>0</v>
      </c>
      <c r="BB3" s="10">
        <v>0</v>
      </c>
      <c r="BC3" s="10">
        <v>0</v>
      </c>
      <c r="BD3" s="10">
        <v>0</v>
      </c>
      <c r="BE3" s="56"/>
    </row>
    <row r="4" spans="1:57" ht="15.75">
      <c r="A4" s="23"/>
      <c r="B4" s="23"/>
      <c r="C4" s="27" t="s">
        <v>4</v>
      </c>
      <c r="D4" s="27"/>
      <c r="E4" s="28">
        <v>43</v>
      </c>
      <c r="F4" s="29"/>
      <c r="G4" s="29"/>
      <c r="H4" s="29"/>
      <c r="I4" s="10">
        <v>0</v>
      </c>
      <c r="J4" s="10">
        <v>6</v>
      </c>
      <c r="K4" s="10">
        <v>3</v>
      </c>
      <c r="L4" s="10">
        <v>3</v>
      </c>
      <c r="M4" s="10">
        <v>0</v>
      </c>
      <c r="N4" s="10">
        <v>1</v>
      </c>
      <c r="O4" s="10">
        <v>0</v>
      </c>
      <c r="P4" s="10">
        <v>1</v>
      </c>
      <c r="Q4" s="10">
        <v>0</v>
      </c>
      <c r="R4" s="10">
        <v>1</v>
      </c>
      <c r="S4" s="10">
        <v>0</v>
      </c>
      <c r="T4" s="10">
        <v>1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3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5</v>
      </c>
      <c r="AM4" s="10">
        <v>3</v>
      </c>
      <c r="AN4" s="10">
        <v>1</v>
      </c>
      <c r="AO4" s="10">
        <v>4</v>
      </c>
      <c r="AP4" s="10">
        <v>0</v>
      </c>
      <c r="AQ4" s="10">
        <v>0</v>
      </c>
      <c r="AR4" s="10">
        <v>0</v>
      </c>
      <c r="AS4" s="10">
        <v>4</v>
      </c>
      <c r="AT4" s="10">
        <v>0</v>
      </c>
      <c r="AU4" s="10">
        <v>0</v>
      </c>
      <c r="AV4" s="10">
        <v>0</v>
      </c>
      <c r="AW4" s="10">
        <v>0</v>
      </c>
      <c r="AX4" s="10">
        <v>3</v>
      </c>
      <c r="AY4" s="10">
        <v>0</v>
      </c>
      <c r="AZ4" s="10">
        <v>4</v>
      </c>
      <c r="BA4" s="10">
        <v>0</v>
      </c>
      <c r="BB4" s="10">
        <v>0</v>
      </c>
      <c r="BC4" s="10">
        <v>0</v>
      </c>
      <c r="BD4" s="10">
        <v>0</v>
      </c>
      <c r="BE4" s="56"/>
    </row>
    <row r="5" spans="1:57" ht="15.75">
      <c r="A5" s="23"/>
      <c r="B5" s="23"/>
      <c r="C5" s="30" t="s">
        <v>5</v>
      </c>
      <c r="D5" s="30"/>
      <c r="E5" s="31">
        <v>185</v>
      </c>
      <c r="F5" s="32"/>
      <c r="G5" s="32"/>
      <c r="H5" s="32"/>
      <c r="I5" s="10">
        <v>2</v>
      </c>
      <c r="J5" s="10">
        <v>8</v>
      </c>
      <c r="K5" s="10">
        <v>9</v>
      </c>
      <c r="L5" s="10">
        <v>11</v>
      </c>
      <c r="M5" s="10">
        <v>1</v>
      </c>
      <c r="N5" s="10">
        <v>14</v>
      </c>
      <c r="O5" s="10">
        <v>4</v>
      </c>
      <c r="P5" s="10">
        <v>3</v>
      </c>
      <c r="Q5" s="10">
        <v>0</v>
      </c>
      <c r="R5" s="10">
        <v>3</v>
      </c>
      <c r="S5" s="10">
        <v>2</v>
      </c>
      <c r="T5" s="10">
        <v>7</v>
      </c>
      <c r="U5" s="10">
        <v>3</v>
      </c>
      <c r="V5" s="10">
        <v>4</v>
      </c>
      <c r="W5" s="10">
        <v>4</v>
      </c>
      <c r="X5" s="10">
        <v>4</v>
      </c>
      <c r="Y5" s="10">
        <v>11</v>
      </c>
      <c r="Z5" s="10">
        <v>7</v>
      </c>
      <c r="AA5" s="10">
        <v>2</v>
      </c>
      <c r="AB5" s="10">
        <v>3</v>
      </c>
      <c r="AC5" s="10">
        <v>5</v>
      </c>
      <c r="AD5" s="10">
        <v>2</v>
      </c>
      <c r="AE5" s="10">
        <v>7</v>
      </c>
      <c r="AF5" s="10">
        <v>1</v>
      </c>
      <c r="AG5" s="10">
        <v>3</v>
      </c>
      <c r="AH5" s="10">
        <v>5</v>
      </c>
      <c r="AI5" s="10">
        <v>5</v>
      </c>
      <c r="AJ5" s="10">
        <v>10</v>
      </c>
      <c r="AK5" s="10">
        <v>3</v>
      </c>
      <c r="AL5" s="10">
        <v>4</v>
      </c>
      <c r="AM5" s="10">
        <v>8</v>
      </c>
      <c r="AN5" s="10">
        <v>6</v>
      </c>
      <c r="AO5" s="10">
        <v>1</v>
      </c>
      <c r="AP5" s="10">
        <v>5</v>
      </c>
      <c r="AQ5" s="10">
        <v>6</v>
      </c>
      <c r="AR5" s="10">
        <v>2</v>
      </c>
      <c r="AS5" s="10">
        <v>7</v>
      </c>
      <c r="AT5" s="10">
        <v>0</v>
      </c>
      <c r="AU5" s="10">
        <v>0</v>
      </c>
      <c r="AV5" s="10">
        <v>0</v>
      </c>
      <c r="AW5" s="10">
        <v>0</v>
      </c>
      <c r="AX5" s="10">
        <v>3</v>
      </c>
      <c r="AY5" s="10">
        <v>0</v>
      </c>
      <c r="AZ5" s="10">
        <v>0</v>
      </c>
      <c r="BA5" s="10">
        <v>0</v>
      </c>
      <c r="BB5" s="10">
        <v>0</v>
      </c>
      <c r="BC5" s="10">
        <v>0</v>
      </c>
      <c r="BD5" s="10">
        <v>0</v>
      </c>
      <c r="BE5" s="56"/>
    </row>
    <row r="6" spans="1:57" ht="15.75">
      <c r="A6" s="23"/>
      <c r="B6" s="23"/>
      <c r="C6" s="33" t="s">
        <v>6</v>
      </c>
      <c r="D6" s="33"/>
      <c r="E6" s="34">
        <v>55</v>
      </c>
      <c r="F6" s="35"/>
      <c r="G6" s="35"/>
      <c r="H6" s="35"/>
      <c r="I6" s="10">
        <v>16</v>
      </c>
      <c r="J6" s="10">
        <v>0</v>
      </c>
      <c r="K6" s="10">
        <v>0</v>
      </c>
      <c r="L6" s="10">
        <v>0</v>
      </c>
      <c r="M6" s="10">
        <v>5</v>
      </c>
      <c r="N6" s="10">
        <v>0</v>
      </c>
      <c r="O6" s="10">
        <v>2</v>
      </c>
      <c r="P6" s="10">
        <v>0</v>
      </c>
      <c r="Q6" s="10">
        <v>6</v>
      </c>
      <c r="R6" s="10">
        <v>1</v>
      </c>
      <c r="S6" s="10">
        <v>0</v>
      </c>
      <c r="T6" s="10">
        <v>3</v>
      </c>
      <c r="U6" s="10">
        <v>0</v>
      </c>
      <c r="V6" s="10">
        <v>0</v>
      </c>
      <c r="W6" s="10">
        <v>0</v>
      </c>
      <c r="X6" s="10">
        <v>2</v>
      </c>
      <c r="Y6" s="10">
        <v>0</v>
      </c>
      <c r="Z6" s="10">
        <v>0</v>
      </c>
      <c r="AA6" s="10">
        <v>0</v>
      </c>
      <c r="AB6" s="10">
        <v>4</v>
      </c>
      <c r="AC6" s="10">
        <v>1</v>
      </c>
      <c r="AD6" s="10">
        <v>0</v>
      </c>
      <c r="AE6" s="10">
        <v>0</v>
      </c>
      <c r="AF6" s="10">
        <v>0</v>
      </c>
      <c r="AG6" s="10">
        <v>9</v>
      </c>
      <c r="AH6" s="10">
        <v>0</v>
      </c>
      <c r="AI6" s="10">
        <v>1</v>
      </c>
      <c r="AJ6" s="10">
        <v>0</v>
      </c>
      <c r="AK6" s="10">
        <v>0</v>
      </c>
      <c r="AL6" s="10">
        <v>3</v>
      </c>
      <c r="AM6" s="10">
        <v>0</v>
      </c>
      <c r="AN6" s="10">
        <v>0</v>
      </c>
      <c r="AO6" s="10">
        <v>0</v>
      </c>
      <c r="AP6" s="10">
        <v>0</v>
      </c>
      <c r="AQ6" s="10">
        <v>1</v>
      </c>
      <c r="AR6" s="10">
        <v>1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0</v>
      </c>
      <c r="AZ6" s="10">
        <v>0</v>
      </c>
      <c r="BA6" s="10">
        <v>0</v>
      </c>
      <c r="BB6" s="10">
        <v>0</v>
      </c>
      <c r="BC6" s="10">
        <v>0</v>
      </c>
      <c r="BD6" s="10">
        <v>0</v>
      </c>
      <c r="BE6" s="56"/>
    </row>
    <row r="7" spans="1:57" s="3" customFormat="1" ht="99" customHeight="1">
      <c r="A7" s="36" t="s">
        <v>7</v>
      </c>
      <c r="B7" s="36" t="s">
        <v>18</v>
      </c>
      <c r="C7" s="36" t="s">
        <v>8</v>
      </c>
      <c r="D7" s="36" t="s">
        <v>17</v>
      </c>
      <c r="E7" s="36" t="s">
        <v>9</v>
      </c>
      <c r="F7" s="1" t="s">
        <v>10</v>
      </c>
      <c r="G7" s="2" t="s">
        <v>11</v>
      </c>
      <c r="H7" s="2" t="s">
        <v>12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61"/>
      <c r="Z7" s="61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57" t="s">
        <v>20</v>
      </c>
    </row>
    <row r="8" spans="1:57" ht="30" customHeight="1">
      <c r="A8" s="37">
        <v>1</v>
      </c>
      <c r="B8" s="37"/>
      <c r="C8" s="38"/>
      <c r="D8" s="38"/>
      <c r="E8" s="63"/>
      <c r="F8" s="65">
        <v>12</v>
      </c>
      <c r="G8" s="67">
        <v>3</v>
      </c>
      <c r="H8" s="69">
        <v>5</v>
      </c>
      <c r="I8" s="11"/>
      <c r="J8" s="12"/>
      <c r="K8" s="12"/>
      <c r="L8" s="12"/>
      <c r="M8" s="13" t="s">
        <v>13</v>
      </c>
      <c r="N8" s="12"/>
      <c r="O8" s="13" t="s">
        <v>13</v>
      </c>
      <c r="P8" s="11"/>
      <c r="Q8" s="12"/>
      <c r="R8" s="12"/>
      <c r="S8" s="12"/>
      <c r="T8" s="12"/>
      <c r="U8" s="12"/>
      <c r="V8" s="14" t="s">
        <v>14</v>
      </c>
      <c r="W8" s="14" t="s">
        <v>14</v>
      </c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4" t="s">
        <v>14</v>
      </c>
      <c r="AK8" s="11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56"/>
    </row>
    <row r="9" spans="1:57" ht="30" customHeight="1">
      <c r="A9" s="39"/>
      <c r="B9" s="39"/>
      <c r="C9" s="40"/>
      <c r="D9" s="40"/>
      <c r="E9" s="64"/>
      <c r="F9" s="66"/>
      <c r="G9" s="68"/>
      <c r="H9" s="70"/>
      <c r="I9" s="16">
        <v>42379</v>
      </c>
      <c r="J9" s="15"/>
      <c r="K9" s="15"/>
      <c r="L9" s="15"/>
      <c r="M9" s="16">
        <v>42745</v>
      </c>
      <c r="N9" s="15"/>
      <c r="O9" s="16">
        <v>42745</v>
      </c>
      <c r="P9" s="15"/>
      <c r="Q9" s="15"/>
      <c r="R9" s="15"/>
      <c r="S9" s="15"/>
      <c r="T9" s="15"/>
      <c r="U9" s="15"/>
      <c r="V9" s="16">
        <v>42745</v>
      </c>
      <c r="W9" s="16">
        <v>42745</v>
      </c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6">
        <v>42745</v>
      </c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58" t="s">
        <v>21</v>
      </c>
    </row>
    <row r="10" spans="1:57" ht="30" customHeight="1">
      <c r="A10" s="41"/>
      <c r="B10" s="41"/>
      <c r="C10" s="42"/>
      <c r="D10" s="42"/>
      <c r="E10" s="43"/>
      <c r="F10" s="44"/>
      <c r="G10" s="45"/>
      <c r="H10" s="46"/>
      <c r="I10" s="18">
        <f ca="1">IF(I9&lt;&gt;"",IF(EDATE(I9,$F8)&gt;TODAY()+30,2,IF(EDATE(I9,$F8)&gt;=TODAY(),1,0)),"")</f>
        <v>0</v>
      </c>
      <c r="J10" s="17" t="str">
        <f t="shared" ref="J10:BD10" ca="1" si="0">IF(J9&lt;&gt;"",IF(EDATE(J9,$F8)&gt;TODAY()+30,2,IF(EDATE(J9,$F8)&gt;=TODAY(),1,0)),"")</f>
        <v/>
      </c>
      <c r="K10" s="17" t="str">
        <f t="shared" ca="1" si="0"/>
        <v/>
      </c>
      <c r="L10" s="17" t="str">
        <f t="shared" ca="1" si="0"/>
        <v/>
      </c>
      <c r="M10" s="18">
        <f t="shared" ca="1" si="0"/>
        <v>2</v>
      </c>
      <c r="N10" s="17" t="str">
        <f t="shared" ca="1" si="0"/>
        <v/>
      </c>
      <c r="O10" s="18">
        <f t="shared" ca="1" si="0"/>
        <v>2</v>
      </c>
      <c r="P10" s="17" t="str">
        <f t="shared" ca="1" si="0"/>
        <v/>
      </c>
      <c r="Q10" s="17" t="str">
        <f t="shared" ca="1" si="0"/>
        <v/>
      </c>
      <c r="R10" s="17" t="str">
        <f t="shared" ca="1" si="0"/>
        <v/>
      </c>
      <c r="S10" s="17" t="str">
        <f t="shared" ca="1" si="0"/>
        <v/>
      </c>
      <c r="T10" s="17" t="str">
        <f t="shared" ca="1" si="0"/>
        <v/>
      </c>
      <c r="U10" s="17" t="str">
        <f t="shared" ca="1" si="0"/>
        <v/>
      </c>
      <c r="V10" s="18">
        <f t="shared" ca="1" si="0"/>
        <v>2</v>
      </c>
      <c r="W10" s="18">
        <f t="shared" ca="1" si="0"/>
        <v>2</v>
      </c>
      <c r="X10" s="17" t="str">
        <f t="shared" ca="1" si="0"/>
        <v/>
      </c>
      <c r="Y10" s="17" t="str">
        <f t="shared" ca="1" si="0"/>
        <v/>
      </c>
      <c r="Z10" s="17" t="str">
        <f t="shared" ca="1" si="0"/>
        <v/>
      </c>
      <c r="AA10" s="17" t="str">
        <f t="shared" ca="1" si="0"/>
        <v/>
      </c>
      <c r="AB10" s="17" t="str">
        <f t="shared" ca="1" si="0"/>
        <v/>
      </c>
      <c r="AC10" s="17" t="str">
        <f t="shared" ca="1" si="0"/>
        <v/>
      </c>
      <c r="AD10" s="17" t="str">
        <f t="shared" ca="1" si="0"/>
        <v/>
      </c>
      <c r="AE10" s="17" t="str">
        <f t="shared" ca="1" si="0"/>
        <v/>
      </c>
      <c r="AF10" s="17" t="str">
        <f t="shared" ca="1" si="0"/>
        <v/>
      </c>
      <c r="AG10" s="17" t="str">
        <f t="shared" ca="1" si="0"/>
        <v/>
      </c>
      <c r="AH10" s="17" t="str">
        <f t="shared" ca="1" si="0"/>
        <v/>
      </c>
      <c r="AI10" s="17" t="str">
        <f t="shared" ca="1" si="0"/>
        <v/>
      </c>
      <c r="AJ10" s="18">
        <f t="shared" ca="1" si="0"/>
        <v>2</v>
      </c>
      <c r="AK10" s="17" t="str">
        <f t="shared" ca="1" si="0"/>
        <v/>
      </c>
      <c r="AL10" s="17" t="str">
        <f t="shared" ca="1" si="0"/>
        <v/>
      </c>
      <c r="AM10" s="17" t="str">
        <f t="shared" ca="1" si="0"/>
        <v/>
      </c>
      <c r="AN10" s="17" t="str">
        <f t="shared" ca="1" si="0"/>
        <v/>
      </c>
      <c r="AO10" s="17" t="str">
        <f t="shared" ca="1" si="0"/>
        <v/>
      </c>
      <c r="AP10" s="17" t="str">
        <f t="shared" ca="1" si="0"/>
        <v/>
      </c>
      <c r="AQ10" s="17" t="str">
        <f t="shared" ca="1" si="0"/>
        <v/>
      </c>
      <c r="AR10" s="17" t="str">
        <f t="shared" ca="1" si="0"/>
        <v/>
      </c>
      <c r="AS10" s="17" t="str">
        <f t="shared" ca="1" si="0"/>
        <v/>
      </c>
      <c r="AT10" s="17" t="str">
        <f t="shared" ca="1" si="0"/>
        <v/>
      </c>
      <c r="AU10" s="17" t="str">
        <f t="shared" ca="1" si="0"/>
        <v/>
      </c>
      <c r="AV10" s="17" t="str">
        <f t="shared" ca="1" si="0"/>
        <v/>
      </c>
      <c r="AW10" s="17" t="str">
        <f t="shared" ca="1" si="0"/>
        <v/>
      </c>
      <c r="AX10" s="17" t="str">
        <f t="shared" ca="1" si="0"/>
        <v/>
      </c>
      <c r="AY10" s="17" t="str">
        <f t="shared" ca="1" si="0"/>
        <v/>
      </c>
      <c r="AZ10" s="17" t="str">
        <f t="shared" ca="1" si="0"/>
        <v/>
      </c>
      <c r="BA10" s="17" t="str">
        <f t="shared" ca="1" si="0"/>
        <v/>
      </c>
      <c r="BB10" s="17" t="str">
        <f t="shared" ca="1" si="0"/>
        <v/>
      </c>
      <c r="BC10" s="17" t="str">
        <f t="shared" ca="1" si="0"/>
        <v/>
      </c>
      <c r="BD10" s="17" t="str">
        <f t="shared" ca="1" si="0"/>
        <v/>
      </c>
      <c r="BE10" s="59"/>
    </row>
    <row r="11" spans="1:57" ht="30" customHeight="1">
      <c r="A11" s="37">
        <v>1</v>
      </c>
      <c r="B11" s="37"/>
      <c r="C11" s="38"/>
      <c r="D11" s="38"/>
      <c r="E11" s="63"/>
      <c r="F11" s="65">
        <v>12</v>
      </c>
      <c r="G11" s="67">
        <v>3</v>
      </c>
      <c r="H11" s="69">
        <v>5</v>
      </c>
      <c r="I11" s="11"/>
      <c r="J11" s="48" t="s">
        <v>15</v>
      </c>
      <c r="K11" s="12"/>
      <c r="L11" s="12"/>
      <c r="M11" s="49" t="s">
        <v>16</v>
      </c>
      <c r="N11" s="12"/>
      <c r="O11" s="12"/>
      <c r="P11" s="50" t="s">
        <v>15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4" t="s">
        <v>14</v>
      </c>
      <c r="AB11" s="12"/>
      <c r="AC11" s="12"/>
      <c r="AD11" s="12"/>
      <c r="AE11" s="12"/>
      <c r="AF11" s="12"/>
      <c r="AG11" s="12"/>
      <c r="AH11" s="12"/>
      <c r="AI11" s="12"/>
      <c r="AJ11" s="12"/>
      <c r="AK11" s="11"/>
      <c r="AL11" s="12"/>
      <c r="AM11" s="12"/>
      <c r="AN11" s="12"/>
      <c r="AO11" s="12"/>
      <c r="AP11" s="12"/>
      <c r="AQ11" s="12"/>
      <c r="AR11" s="12"/>
      <c r="AS11" s="48" t="s">
        <v>15</v>
      </c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56"/>
    </row>
    <row r="12" spans="1:57" ht="30" customHeight="1">
      <c r="A12" s="39"/>
      <c r="B12" s="39"/>
      <c r="C12" s="40"/>
      <c r="D12" s="40"/>
      <c r="E12" s="64"/>
      <c r="F12" s="66"/>
      <c r="G12" s="68"/>
      <c r="H12" s="70"/>
      <c r="I12" s="15"/>
      <c r="J12" s="16">
        <v>42745</v>
      </c>
      <c r="K12" s="15"/>
      <c r="L12" s="15"/>
      <c r="M12" s="16">
        <v>42745</v>
      </c>
      <c r="N12" s="15"/>
      <c r="O12" s="16"/>
      <c r="P12" s="16">
        <v>42745</v>
      </c>
      <c r="Q12" s="15"/>
      <c r="R12" s="15"/>
      <c r="S12" s="15"/>
      <c r="T12" s="15"/>
      <c r="U12" s="15"/>
      <c r="V12" s="16"/>
      <c r="W12" s="16"/>
      <c r="X12" s="15"/>
      <c r="Y12" s="15"/>
      <c r="Z12" s="15"/>
      <c r="AA12" s="16">
        <v>42745</v>
      </c>
      <c r="AB12" s="15"/>
      <c r="AC12" s="15"/>
      <c r="AD12" s="15"/>
      <c r="AE12" s="15"/>
      <c r="AF12" s="15"/>
      <c r="AG12" s="15"/>
      <c r="AH12" s="15"/>
      <c r="AI12" s="15"/>
      <c r="AJ12" s="16"/>
      <c r="AK12" s="15"/>
      <c r="AL12" s="15"/>
      <c r="AM12" s="15"/>
      <c r="AN12" s="15"/>
      <c r="AO12" s="15"/>
      <c r="AP12" s="15"/>
      <c r="AQ12" s="15"/>
      <c r="AR12" s="15"/>
      <c r="AS12" s="16">
        <v>42394</v>
      </c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58" t="s">
        <v>21</v>
      </c>
    </row>
    <row r="13" spans="1:57" ht="30" customHeight="1">
      <c r="A13" s="41"/>
      <c r="B13" s="41"/>
      <c r="C13" s="42"/>
      <c r="D13" s="42"/>
      <c r="E13" s="43"/>
      <c r="F13" s="44"/>
      <c r="G13" s="45"/>
      <c r="H13" s="46"/>
      <c r="I13" s="18" t="str">
        <f ca="1">IF(I12&lt;&gt;"",IF(EDATE(I12,$F11)&gt;TODAY()+30,2,IF(EDATE(I12,$F11)&gt;=TODAY(),1,0)),"")</f>
        <v/>
      </c>
      <c r="J13" s="17">
        <f t="shared" ref="J13" ca="1" si="1">IF(J12&lt;&gt;"",IF(EDATE(J12,$F11)&gt;TODAY()+30,2,IF(EDATE(J12,$F11)&gt;=TODAY(),1,0)),"")</f>
        <v>2</v>
      </c>
      <c r="K13" s="17" t="str">
        <f t="shared" ref="K13" ca="1" si="2">IF(K12&lt;&gt;"",IF(EDATE(K12,$F11)&gt;TODAY()+30,2,IF(EDATE(K12,$F11)&gt;=TODAY(),1,0)),"")</f>
        <v/>
      </c>
      <c r="L13" s="17" t="str">
        <f t="shared" ref="L13" ca="1" si="3">IF(L12&lt;&gt;"",IF(EDATE(L12,$F11)&gt;TODAY()+30,2,IF(EDATE(L12,$F11)&gt;=TODAY(),1,0)),"")</f>
        <v/>
      </c>
      <c r="M13" s="18">
        <f t="shared" ref="M13" ca="1" si="4">IF(M12&lt;&gt;"",IF(EDATE(M12,$F11)&gt;TODAY()+30,2,IF(EDATE(M12,$F11)&gt;=TODAY(),1,0)),"")</f>
        <v>2</v>
      </c>
      <c r="N13" s="17" t="str">
        <f t="shared" ref="N13" ca="1" si="5">IF(N12&lt;&gt;"",IF(EDATE(N12,$F11)&gt;TODAY()+30,2,IF(EDATE(N12,$F11)&gt;=TODAY(),1,0)),"")</f>
        <v/>
      </c>
      <c r="O13" s="18" t="str">
        <f t="shared" ref="O13" ca="1" si="6">IF(O12&lt;&gt;"",IF(EDATE(O12,$F11)&gt;TODAY()+30,2,IF(EDATE(O12,$F11)&gt;=TODAY(),1,0)),"")</f>
        <v/>
      </c>
      <c r="P13" s="17">
        <f t="shared" ref="P13" ca="1" si="7">IF(P12&lt;&gt;"",IF(EDATE(P12,$F11)&gt;TODAY()+30,2,IF(EDATE(P12,$F11)&gt;=TODAY(),1,0)),"")</f>
        <v>2</v>
      </c>
      <c r="Q13" s="17" t="str">
        <f t="shared" ref="Q13" ca="1" si="8">IF(Q12&lt;&gt;"",IF(EDATE(Q12,$F11)&gt;TODAY()+30,2,IF(EDATE(Q12,$F11)&gt;=TODAY(),1,0)),"")</f>
        <v/>
      </c>
      <c r="R13" s="17" t="str">
        <f t="shared" ref="R13" ca="1" si="9">IF(R12&lt;&gt;"",IF(EDATE(R12,$F11)&gt;TODAY()+30,2,IF(EDATE(R12,$F11)&gt;=TODAY(),1,0)),"")</f>
        <v/>
      </c>
      <c r="S13" s="17" t="str">
        <f t="shared" ref="S13" ca="1" si="10">IF(S12&lt;&gt;"",IF(EDATE(S12,$F11)&gt;TODAY()+30,2,IF(EDATE(S12,$F11)&gt;=TODAY(),1,0)),"")</f>
        <v/>
      </c>
      <c r="T13" s="17" t="str">
        <f t="shared" ref="T13" ca="1" si="11">IF(T12&lt;&gt;"",IF(EDATE(T12,$F11)&gt;TODAY()+30,2,IF(EDATE(T12,$F11)&gt;=TODAY(),1,0)),"")</f>
        <v/>
      </c>
      <c r="U13" s="17" t="str">
        <f t="shared" ref="U13" ca="1" si="12">IF(U12&lt;&gt;"",IF(EDATE(U12,$F11)&gt;TODAY()+30,2,IF(EDATE(U12,$F11)&gt;=TODAY(),1,0)),"")</f>
        <v/>
      </c>
      <c r="V13" s="18" t="str">
        <f t="shared" ref="V13" ca="1" si="13">IF(V12&lt;&gt;"",IF(EDATE(V12,$F11)&gt;TODAY()+30,2,IF(EDATE(V12,$F11)&gt;=TODAY(),1,0)),"")</f>
        <v/>
      </c>
      <c r="W13" s="18" t="str">
        <f t="shared" ref="W13" ca="1" si="14">IF(W12&lt;&gt;"",IF(EDATE(W12,$F11)&gt;TODAY()+30,2,IF(EDATE(W12,$F11)&gt;=TODAY(),1,0)),"")</f>
        <v/>
      </c>
      <c r="X13" s="17" t="str">
        <f t="shared" ref="X13" ca="1" si="15">IF(X12&lt;&gt;"",IF(EDATE(X12,$F11)&gt;TODAY()+30,2,IF(EDATE(X12,$F11)&gt;=TODAY(),1,0)),"")</f>
        <v/>
      </c>
      <c r="Y13" s="17" t="str">
        <f t="shared" ref="Y13" ca="1" si="16">IF(Y12&lt;&gt;"",IF(EDATE(Y12,$F11)&gt;TODAY()+30,2,IF(EDATE(Y12,$F11)&gt;=TODAY(),1,0)),"")</f>
        <v/>
      </c>
      <c r="Z13" s="17" t="str">
        <f t="shared" ref="Z13" ca="1" si="17">IF(Z12&lt;&gt;"",IF(EDATE(Z12,$F11)&gt;TODAY()+30,2,IF(EDATE(Z12,$F11)&gt;=TODAY(),1,0)),"")</f>
        <v/>
      </c>
      <c r="AA13" s="17">
        <f t="shared" ref="AA13" ca="1" si="18">IF(AA12&lt;&gt;"",IF(EDATE(AA12,$F11)&gt;TODAY()+30,2,IF(EDATE(AA12,$F11)&gt;=TODAY(),1,0)),"")</f>
        <v>2</v>
      </c>
      <c r="AB13" s="17" t="str">
        <f t="shared" ref="AB13" ca="1" si="19">IF(AB12&lt;&gt;"",IF(EDATE(AB12,$F11)&gt;TODAY()+30,2,IF(EDATE(AB12,$F11)&gt;=TODAY(),1,0)),"")</f>
        <v/>
      </c>
      <c r="AC13" s="17" t="str">
        <f t="shared" ref="AC13" ca="1" si="20">IF(AC12&lt;&gt;"",IF(EDATE(AC12,$F11)&gt;TODAY()+30,2,IF(EDATE(AC12,$F11)&gt;=TODAY(),1,0)),"")</f>
        <v/>
      </c>
      <c r="AD13" s="17" t="str">
        <f t="shared" ref="AD13" ca="1" si="21">IF(AD12&lt;&gt;"",IF(EDATE(AD12,$F11)&gt;TODAY()+30,2,IF(EDATE(AD12,$F11)&gt;=TODAY(),1,0)),"")</f>
        <v/>
      </c>
      <c r="AE13" s="17" t="str">
        <f t="shared" ref="AE13" ca="1" si="22">IF(AE12&lt;&gt;"",IF(EDATE(AE12,$F11)&gt;TODAY()+30,2,IF(EDATE(AE12,$F11)&gt;=TODAY(),1,0)),"")</f>
        <v/>
      </c>
      <c r="AF13" s="17" t="str">
        <f t="shared" ref="AF13" ca="1" si="23">IF(AF12&lt;&gt;"",IF(EDATE(AF12,$F11)&gt;TODAY()+30,2,IF(EDATE(AF12,$F11)&gt;=TODAY(),1,0)),"")</f>
        <v/>
      </c>
      <c r="AG13" s="17" t="str">
        <f t="shared" ref="AG13" ca="1" si="24">IF(AG12&lt;&gt;"",IF(EDATE(AG12,$F11)&gt;TODAY()+30,2,IF(EDATE(AG12,$F11)&gt;=TODAY(),1,0)),"")</f>
        <v/>
      </c>
      <c r="AH13" s="17" t="str">
        <f t="shared" ref="AH13" ca="1" si="25">IF(AH12&lt;&gt;"",IF(EDATE(AH12,$F11)&gt;TODAY()+30,2,IF(EDATE(AH12,$F11)&gt;=TODAY(),1,0)),"")</f>
        <v/>
      </c>
      <c r="AI13" s="17" t="str">
        <f t="shared" ref="AI13" ca="1" si="26">IF(AI12&lt;&gt;"",IF(EDATE(AI12,$F11)&gt;TODAY()+30,2,IF(EDATE(AI12,$F11)&gt;=TODAY(),1,0)),"")</f>
        <v/>
      </c>
      <c r="AJ13" s="18" t="str">
        <f t="shared" ref="AJ13" ca="1" si="27">IF(AJ12&lt;&gt;"",IF(EDATE(AJ12,$F11)&gt;TODAY()+30,2,IF(EDATE(AJ12,$F11)&gt;=TODAY(),1,0)),"")</f>
        <v/>
      </c>
      <c r="AK13" s="17" t="str">
        <f t="shared" ref="AK13" ca="1" si="28">IF(AK12&lt;&gt;"",IF(EDATE(AK12,$F11)&gt;TODAY()+30,2,IF(EDATE(AK12,$F11)&gt;=TODAY(),1,0)),"")</f>
        <v/>
      </c>
      <c r="AL13" s="17" t="str">
        <f t="shared" ref="AL13" ca="1" si="29">IF(AL12&lt;&gt;"",IF(EDATE(AL12,$F11)&gt;TODAY()+30,2,IF(EDATE(AL12,$F11)&gt;=TODAY(),1,0)),"")</f>
        <v/>
      </c>
      <c r="AM13" s="17" t="str">
        <f t="shared" ref="AM13" ca="1" si="30">IF(AM12&lt;&gt;"",IF(EDATE(AM12,$F11)&gt;TODAY()+30,2,IF(EDATE(AM12,$F11)&gt;=TODAY(),1,0)),"")</f>
        <v/>
      </c>
      <c r="AN13" s="17" t="str">
        <f t="shared" ref="AN13" ca="1" si="31">IF(AN12&lt;&gt;"",IF(EDATE(AN12,$F11)&gt;TODAY()+30,2,IF(EDATE(AN12,$F11)&gt;=TODAY(),1,0)),"")</f>
        <v/>
      </c>
      <c r="AO13" s="17" t="str">
        <f t="shared" ref="AO13" ca="1" si="32">IF(AO12&lt;&gt;"",IF(EDATE(AO12,$F11)&gt;TODAY()+30,2,IF(EDATE(AO12,$F11)&gt;=TODAY(),1,0)),"")</f>
        <v/>
      </c>
      <c r="AP13" s="17" t="str">
        <f t="shared" ref="AP13" ca="1" si="33">IF(AP12&lt;&gt;"",IF(EDATE(AP12,$F11)&gt;TODAY()+30,2,IF(EDATE(AP12,$F11)&gt;=TODAY(),1,0)),"")</f>
        <v/>
      </c>
      <c r="AQ13" s="17" t="str">
        <f t="shared" ref="AQ13" ca="1" si="34">IF(AQ12&lt;&gt;"",IF(EDATE(AQ12,$F11)&gt;TODAY()+30,2,IF(EDATE(AQ12,$F11)&gt;=TODAY(),1,0)),"")</f>
        <v/>
      </c>
      <c r="AR13" s="17" t="str">
        <f t="shared" ref="AR13" ca="1" si="35">IF(AR12&lt;&gt;"",IF(EDATE(AR12,$F11)&gt;TODAY()+30,2,IF(EDATE(AR12,$F11)&gt;=TODAY(),1,0)),"")</f>
        <v/>
      </c>
      <c r="AS13" s="17">
        <f t="shared" ref="AS13" ca="1" si="36">IF(AS12&lt;&gt;"",IF(EDATE(AS12,$F11)&gt;TODAY()+30,2,IF(EDATE(AS12,$F11)&gt;=TODAY(),1,0)),"")</f>
        <v>0</v>
      </c>
      <c r="AT13" s="17" t="str">
        <f t="shared" ref="AT13" ca="1" si="37">IF(AT12&lt;&gt;"",IF(EDATE(AT12,$F11)&gt;TODAY()+30,2,IF(EDATE(AT12,$F11)&gt;=TODAY(),1,0)),"")</f>
        <v/>
      </c>
      <c r="AU13" s="17" t="str">
        <f t="shared" ref="AU13" ca="1" si="38">IF(AU12&lt;&gt;"",IF(EDATE(AU12,$F11)&gt;TODAY()+30,2,IF(EDATE(AU12,$F11)&gt;=TODAY(),1,0)),"")</f>
        <v/>
      </c>
      <c r="AV13" s="17" t="str">
        <f t="shared" ref="AV13" ca="1" si="39">IF(AV12&lt;&gt;"",IF(EDATE(AV12,$F11)&gt;TODAY()+30,2,IF(EDATE(AV12,$F11)&gt;=TODAY(),1,0)),"")</f>
        <v/>
      </c>
      <c r="AW13" s="17" t="str">
        <f t="shared" ref="AW13" ca="1" si="40">IF(AW12&lt;&gt;"",IF(EDATE(AW12,$F11)&gt;TODAY()+30,2,IF(EDATE(AW12,$F11)&gt;=TODAY(),1,0)),"")</f>
        <v/>
      </c>
      <c r="AX13" s="17" t="str">
        <f t="shared" ref="AX13" ca="1" si="41">IF(AX12&lt;&gt;"",IF(EDATE(AX12,$F11)&gt;TODAY()+30,2,IF(EDATE(AX12,$F11)&gt;=TODAY(),1,0)),"")</f>
        <v/>
      </c>
      <c r="AY13" s="17" t="str">
        <f t="shared" ref="AY13" ca="1" si="42">IF(AY12&lt;&gt;"",IF(EDATE(AY12,$F11)&gt;TODAY()+30,2,IF(EDATE(AY12,$F11)&gt;=TODAY(),1,0)),"")</f>
        <v/>
      </c>
      <c r="AZ13" s="17" t="str">
        <f t="shared" ref="AZ13" ca="1" si="43">IF(AZ12&lt;&gt;"",IF(EDATE(AZ12,$F11)&gt;TODAY()+30,2,IF(EDATE(AZ12,$F11)&gt;=TODAY(),1,0)),"")</f>
        <v/>
      </c>
      <c r="BA13" s="17" t="str">
        <f t="shared" ref="BA13" ca="1" si="44">IF(BA12&lt;&gt;"",IF(EDATE(BA12,$F11)&gt;TODAY()+30,2,IF(EDATE(BA12,$F11)&gt;=TODAY(),1,0)),"")</f>
        <v/>
      </c>
      <c r="BB13" s="17" t="str">
        <f t="shared" ref="BB13" ca="1" si="45">IF(BB12&lt;&gt;"",IF(EDATE(BB12,$F11)&gt;TODAY()+30,2,IF(EDATE(BB12,$F11)&gt;=TODAY(),1,0)),"")</f>
        <v/>
      </c>
      <c r="BC13" s="17" t="str">
        <f t="shared" ref="BC13" ca="1" si="46">IF(BC12&lt;&gt;"",IF(EDATE(BC12,$F11)&gt;TODAY()+30,2,IF(EDATE(BC12,$F11)&gt;=TODAY(),1,0)),"")</f>
        <v/>
      </c>
      <c r="BD13" s="17" t="str">
        <f t="shared" ref="BD13" ca="1" si="47">IF(BD12&lt;&gt;"",IF(EDATE(BD12,$F11)&gt;TODAY()+30,2,IF(EDATE(BD12,$F11)&gt;=TODAY(),1,0)),"")</f>
        <v/>
      </c>
      <c r="BE13" s="59"/>
    </row>
    <row r="14" spans="1:57" ht="30" customHeight="1">
      <c r="A14" s="37">
        <v>1</v>
      </c>
      <c r="B14" s="37"/>
      <c r="C14" s="38"/>
      <c r="D14" s="38"/>
      <c r="E14" s="63"/>
      <c r="F14" s="65">
        <v>12</v>
      </c>
      <c r="G14" s="67">
        <v>33</v>
      </c>
      <c r="H14" s="69">
        <v>39</v>
      </c>
      <c r="I14" s="51" t="s">
        <v>14</v>
      </c>
      <c r="J14" s="48" t="s">
        <v>15</v>
      </c>
      <c r="K14" s="48" t="s">
        <v>15</v>
      </c>
      <c r="L14" s="48" t="s">
        <v>15</v>
      </c>
      <c r="M14" s="49" t="s">
        <v>16</v>
      </c>
      <c r="N14" s="14" t="s">
        <v>14</v>
      </c>
      <c r="O14" s="14" t="s">
        <v>14</v>
      </c>
      <c r="P14" s="51" t="s">
        <v>14</v>
      </c>
      <c r="Q14" s="52" t="s">
        <v>22</v>
      </c>
      <c r="R14" s="14" t="s">
        <v>14</v>
      </c>
      <c r="S14" s="14" t="s">
        <v>14</v>
      </c>
      <c r="T14" s="14" t="s">
        <v>14</v>
      </c>
      <c r="U14" s="14" t="s">
        <v>14</v>
      </c>
      <c r="V14" s="14" t="s">
        <v>14</v>
      </c>
      <c r="W14" s="14" t="s">
        <v>14</v>
      </c>
      <c r="X14" s="14" t="s">
        <v>14</v>
      </c>
      <c r="Y14" s="14" t="s">
        <v>14</v>
      </c>
      <c r="Z14" s="14" t="s">
        <v>14</v>
      </c>
      <c r="AA14" s="14" t="s">
        <v>14</v>
      </c>
      <c r="AB14" s="14" t="s">
        <v>14</v>
      </c>
      <c r="AC14" s="14" t="s">
        <v>14</v>
      </c>
      <c r="AD14" s="14" t="s">
        <v>14</v>
      </c>
      <c r="AE14" s="14" t="s">
        <v>14</v>
      </c>
      <c r="AF14" s="14" t="s">
        <v>14</v>
      </c>
      <c r="AG14" s="14" t="s">
        <v>14</v>
      </c>
      <c r="AH14" s="14" t="s">
        <v>14</v>
      </c>
      <c r="AI14" s="14" t="s">
        <v>14</v>
      </c>
      <c r="AJ14" s="14" t="s">
        <v>14</v>
      </c>
      <c r="AK14" s="51" t="s">
        <v>14</v>
      </c>
      <c r="AL14" s="48" t="s">
        <v>15</v>
      </c>
      <c r="AM14" s="14" t="s">
        <v>14</v>
      </c>
      <c r="AN14" s="14" t="s">
        <v>14</v>
      </c>
      <c r="AO14" s="48" t="s">
        <v>15</v>
      </c>
      <c r="AP14" s="14" t="s">
        <v>14</v>
      </c>
      <c r="AQ14" s="14" t="s">
        <v>14</v>
      </c>
      <c r="AR14" s="14" t="s">
        <v>14</v>
      </c>
      <c r="AS14" s="14" t="s">
        <v>14</v>
      </c>
      <c r="AT14" s="12"/>
      <c r="AU14" s="12"/>
      <c r="AV14" s="12"/>
      <c r="AW14" s="12"/>
      <c r="AX14" s="48" t="s">
        <v>15</v>
      </c>
      <c r="AY14" s="12"/>
      <c r="AZ14" s="48" t="s">
        <v>15</v>
      </c>
      <c r="BA14" s="12"/>
      <c r="BB14" s="12"/>
      <c r="BC14" s="12"/>
      <c r="BD14" s="12"/>
      <c r="BE14" s="56"/>
    </row>
    <row r="15" spans="1:57" ht="30" customHeight="1">
      <c r="A15" s="39"/>
      <c r="B15" s="39"/>
      <c r="C15" s="40"/>
      <c r="D15" s="40"/>
      <c r="E15" s="64"/>
      <c r="F15" s="66"/>
      <c r="G15" s="68"/>
      <c r="H15" s="70"/>
      <c r="I15" s="16">
        <v>42745</v>
      </c>
      <c r="J15" s="16">
        <v>42745</v>
      </c>
      <c r="K15" s="16">
        <v>42745</v>
      </c>
      <c r="L15" s="16">
        <v>42745</v>
      </c>
      <c r="M15" s="16">
        <v>42745</v>
      </c>
      <c r="N15" s="16">
        <v>42745</v>
      </c>
      <c r="O15" s="16">
        <v>42745</v>
      </c>
      <c r="P15" s="16">
        <v>42745</v>
      </c>
      <c r="Q15" s="16">
        <v>42921</v>
      </c>
      <c r="R15" s="16">
        <v>42745</v>
      </c>
      <c r="S15" s="16">
        <v>42745</v>
      </c>
      <c r="T15" s="16">
        <v>42745</v>
      </c>
      <c r="U15" s="16">
        <v>42745</v>
      </c>
      <c r="V15" s="16">
        <v>42745</v>
      </c>
      <c r="W15" s="16">
        <v>42745</v>
      </c>
      <c r="X15" s="16">
        <v>42745</v>
      </c>
      <c r="Y15" s="16">
        <v>42745</v>
      </c>
      <c r="Z15" s="16">
        <v>42745</v>
      </c>
      <c r="AA15" s="16">
        <v>42745</v>
      </c>
      <c r="AB15" s="16">
        <v>42745</v>
      </c>
      <c r="AC15" s="16">
        <v>42745</v>
      </c>
      <c r="AD15" s="16">
        <v>42745</v>
      </c>
      <c r="AE15" s="16">
        <v>42745</v>
      </c>
      <c r="AF15" s="16">
        <v>42745</v>
      </c>
      <c r="AG15" s="16">
        <v>42745</v>
      </c>
      <c r="AH15" s="16">
        <v>42745</v>
      </c>
      <c r="AI15" s="16">
        <v>42745</v>
      </c>
      <c r="AJ15" s="16">
        <v>42745</v>
      </c>
      <c r="AK15" s="16">
        <v>42745</v>
      </c>
      <c r="AL15" s="16">
        <v>42745</v>
      </c>
      <c r="AM15" s="16">
        <v>42745</v>
      </c>
      <c r="AN15" s="16">
        <v>42745</v>
      </c>
      <c r="AO15" s="16">
        <v>42745</v>
      </c>
      <c r="AP15" s="16">
        <v>42745</v>
      </c>
      <c r="AQ15" s="16">
        <v>42745</v>
      </c>
      <c r="AR15" s="16">
        <v>42745</v>
      </c>
      <c r="AS15" s="16">
        <v>42745</v>
      </c>
      <c r="AT15" s="15"/>
      <c r="AU15" s="15"/>
      <c r="AV15" s="15"/>
      <c r="AW15" s="15"/>
      <c r="AX15" s="16">
        <v>42745</v>
      </c>
      <c r="AY15" s="15"/>
      <c r="AZ15" s="16">
        <v>42901</v>
      </c>
      <c r="BA15" s="15"/>
      <c r="BB15" s="15"/>
      <c r="BC15" s="15"/>
      <c r="BD15" s="15"/>
      <c r="BE15" s="58" t="s">
        <v>21</v>
      </c>
    </row>
    <row r="16" spans="1:57" ht="30" customHeight="1">
      <c r="A16" s="41"/>
      <c r="B16" s="41"/>
      <c r="C16" s="42"/>
      <c r="D16" s="42"/>
      <c r="E16" s="43"/>
      <c r="F16" s="44"/>
      <c r="G16" s="45"/>
      <c r="H16" s="46"/>
      <c r="I16" s="18">
        <f ca="1">IF(I15&lt;&gt;"",IF(EDATE(I15,$F14)&gt;TODAY()+30,2,IF(EDATE(I15,$F14)&gt;=TODAY(),1,0)),"")</f>
        <v>2</v>
      </c>
      <c r="J16" s="17">
        <f t="shared" ref="J16" ca="1" si="48">IF(J15&lt;&gt;"",IF(EDATE(J15,$F14)&gt;TODAY()+30,2,IF(EDATE(J15,$F14)&gt;=TODAY(),1,0)),"")</f>
        <v>2</v>
      </c>
      <c r="K16" s="17">
        <f t="shared" ref="K16" ca="1" si="49">IF(K15&lt;&gt;"",IF(EDATE(K15,$F14)&gt;TODAY()+30,2,IF(EDATE(K15,$F14)&gt;=TODAY(),1,0)),"")</f>
        <v>2</v>
      </c>
      <c r="L16" s="17">
        <f t="shared" ref="L16" ca="1" si="50">IF(L15&lt;&gt;"",IF(EDATE(L15,$F14)&gt;TODAY()+30,2,IF(EDATE(L15,$F14)&gt;=TODAY(),1,0)),"")</f>
        <v>2</v>
      </c>
      <c r="M16" s="18">
        <f t="shared" ref="M16" ca="1" si="51">IF(M15&lt;&gt;"",IF(EDATE(M15,$F14)&gt;TODAY()+30,2,IF(EDATE(M15,$F14)&gt;=TODAY(),1,0)),"")</f>
        <v>2</v>
      </c>
      <c r="N16" s="17">
        <f t="shared" ref="N16" ca="1" si="52">IF(N15&lt;&gt;"",IF(EDATE(N15,$F14)&gt;TODAY()+30,2,IF(EDATE(N15,$F14)&gt;=TODAY(),1,0)),"")</f>
        <v>2</v>
      </c>
      <c r="O16" s="18">
        <f t="shared" ref="O16" ca="1" si="53">IF(O15&lt;&gt;"",IF(EDATE(O15,$F14)&gt;TODAY()+30,2,IF(EDATE(O15,$F14)&gt;=TODAY(),1,0)),"")</f>
        <v>2</v>
      </c>
      <c r="P16" s="17">
        <f t="shared" ref="P16" ca="1" si="54">IF(P15&lt;&gt;"",IF(EDATE(P15,$F14)&gt;TODAY()+30,2,IF(EDATE(P15,$F14)&gt;=TODAY(),1,0)),"")</f>
        <v>2</v>
      </c>
      <c r="Q16" s="17">
        <f t="shared" ref="Q16" ca="1" si="55">IF(Q15&lt;&gt;"",IF(EDATE(Q15,$F14)&gt;TODAY()+30,2,IF(EDATE(Q15,$F14)&gt;=TODAY(),1,0)),"")</f>
        <v>2</v>
      </c>
      <c r="R16" s="17">
        <f t="shared" ref="R16" ca="1" si="56">IF(R15&lt;&gt;"",IF(EDATE(R15,$F14)&gt;TODAY()+30,2,IF(EDATE(R15,$F14)&gt;=TODAY(),1,0)),"")</f>
        <v>2</v>
      </c>
      <c r="S16" s="17">
        <f t="shared" ref="S16" ca="1" si="57">IF(S15&lt;&gt;"",IF(EDATE(S15,$F14)&gt;TODAY()+30,2,IF(EDATE(S15,$F14)&gt;=TODAY(),1,0)),"")</f>
        <v>2</v>
      </c>
      <c r="T16" s="17">
        <f t="shared" ref="T16" ca="1" si="58">IF(T15&lt;&gt;"",IF(EDATE(T15,$F14)&gt;TODAY()+30,2,IF(EDATE(T15,$F14)&gt;=TODAY(),1,0)),"")</f>
        <v>2</v>
      </c>
      <c r="U16" s="17">
        <f t="shared" ref="U16" ca="1" si="59">IF(U15&lt;&gt;"",IF(EDATE(U15,$F14)&gt;TODAY()+30,2,IF(EDATE(U15,$F14)&gt;=TODAY(),1,0)),"")</f>
        <v>2</v>
      </c>
      <c r="V16" s="18">
        <f t="shared" ref="V16" ca="1" si="60">IF(V15&lt;&gt;"",IF(EDATE(V15,$F14)&gt;TODAY()+30,2,IF(EDATE(V15,$F14)&gt;=TODAY(),1,0)),"")</f>
        <v>2</v>
      </c>
      <c r="W16" s="18">
        <f t="shared" ref="W16" ca="1" si="61">IF(W15&lt;&gt;"",IF(EDATE(W15,$F14)&gt;TODAY()+30,2,IF(EDATE(W15,$F14)&gt;=TODAY(),1,0)),"")</f>
        <v>2</v>
      </c>
      <c r="X16" s="17">
        <f t="shared" ref="X16" ca="1" si="62">IF(X15&lt;&gt;"",IF(EDATE(X15,$F14)&gt;TODAY()+30,2,IF(EDATE(X15,$F14)&gt;=TODAY(),1,0)),"")</f>
        <v>2</v>
      </c>
      <c r="Y16" s="17">
        <f t="shared" ref="Y16" ca="1" si="63">IF(Y15&lt;&gt;"",IF(EDATE(Y15,$F14)&gt;TODAY()+30,2,IF(EDATE(Y15,$F14)&gt;=TODAY(),1,0)),"")</f>
        <v>2</v>
      </c>
      <c r="Z16" s="17">
        <f t="shared" ref="Z16" ca="1" si="64">IF(Z15&lt;&gt;"",IF(EDATE(Z15,$F14)&gt;TODAY()+30,2,IF(EDATE(Z15,$F14)&gt;=TODAY(),1,0)),"")</f>
        <v>2</v>
      </c>
      <c r="AA16" s="17">
        <f t="shared" ref="AA16" ca="1" si="65">IF(AA15&lt;&gt;"",IF(EDATE(AA15,$F14)&gt;TODAY()+30,2,IF(EDATE(AA15,$F14)&gt;=TODAY(),1,0)),"")</f>
        <v>2</v>
      </c>
      <c r="AB16" s="17">
        <f t="shared" ref="AB16" ca="1" si="66">IF(AB15&lt;&gt;"",IF(EDATE(AB15,$F14)&gt;TODAY()+30,2,IF(EDATE(AB15,$F14)&gt;=TODAY(),1,0)),"")</f>
        <v>2</v>
      </c>
      <c r="AC16" s="17">
        <f t="shared" ref="AC16" ca="1" si="67">IF(AC15&lt;&gt;"",IF(EDATE(AC15,$F14)&gt;TODAY()+30,2,IF(EDATE(AC15,$F14)&gt;=TODAY(),1,0)),"")</f>
        <v>2</v>
      </c>
      <c r="AD16" s="17">
        <f t="shared" ref="AD16" ca="1" si="68">IF(AD15&lt;&gt;"",IF(EDATE(AD15,$F14)&gt;TODAY()+30,2,IF(EDATE(AD15,$F14)&gt;=TODAY(),1,0)),"")</f>
        <v>2</v>
      </c>
      <c r="AE16" s="17">
        <f t="shared" ref="AE16" ca="1" si="69">IF(AE15&lt;&gt;"",IF(EDATE(AE15,$F14)&gt;TODAY()+30,2,IF(EDATE(AE15,$F14)&gt;=TODAY(),1,0)),"")</f>
        <v>2</v>
      </c>
      <c r="AF16" s="17">
        <f t="shared" ref="AF16" ca="1" si="70">IF(AF15&lt;&gt;"",IF(EDATE(AF15,$F14)&gt;TODAY()+30,2,IF(EDATE(AF15,$F14)&gt;=TODAY(),1,0)),"")</f>
        <v>2</v>
      </c>
      <c r="AG16" s="17">
        <f t="shared" ref="AG16" ca="1" si="71">IF(AG15&lt;&gt;"",IF(EDATE(AG15,$F14)&gt;TODAY()+30,2,IF(EDATE(AG15,$F14)&gt;=TODAY(),1,0)),"")</f>
        <v>2</v>
      </c>
      <c r="AH16" s="17">
        <f t="shared" ref="AH16" ca="1" si="72">IF(AH15&lt;&gt;"",IF(EDATE(AH15,$F14)&gt;TODAY()+30,2,IF(EDATE(AH15,$F14)&gt;=TODAY(),1,0)),"")</f>
        <v>2</v>
      </c>
      <c r="AI16" s="17">
        <f t="shared" ref="AI16" ca="1" si="73">IF(AI15&lt;&gt;"",IF(EDATE(AI15,$F14)&gt;TODAY()+30,2,IF(EDATE(AI15,$F14)&gt;=TODAY(),1,0)),"")</f>
        <v>2</v>
      </c>
      <c r="AJ16" s="18">
        <f t="shared" ref="AJ16" ca="1" si="74">IF(AJ15&lt;&gt;"",IF(EDATE(AJ15,$F14)&gt;TODAY()+30,2,IF(EDATE(AJ15,$F14)&gt;=TODAY(),1,0)),"")</f>
        <v>2</v>
      </c>
      <c r="AK16" s="17">
        <f t="shared" ref="AK16" ca="1" si="75">IF(AK15&lt;&gt;"",IF(EDATE(AK15,$F14)&gt;TODAY()+30,2,IF(EDATE(AK15,$F14)&gt;=TODAY(),1,0)),"")</f>
        <v>2</v>
      </c>
      <c r="AL16" s="17">
        <f t="shared" ref="AL16" ca="1" si="76">IF(AL15&lt;&gt;"",IF(EDATE(AL15,$F14)&gt;TODAY()+30,2,IF(EDATE(AL15,$F14)&gt;=TODAY(),1,0)),"")</f>
        <v>2</v>
      </c>
      <c r="AM16" s="17">
        <f t="shared" ref="AM16" ca="1" si="77">IF(AM15&lt;&gt;"",IF(EDATE(AM15,$F14)&gt;TODAY()+30,2,IF(EDATE(AM15,$F14)&gt;=TODAY(),1,0)),"")</f>
        <v>2</v>
      </c>
      <c r="AN16" s="17">
        <f t="shared" ref="AN16" ca="1" si="78">IF(AN15&lt;&gt;"",IF(EDATE(AN15,$F14)&gt;TODAY()+30,2,IF(EDATE(AN15,$F14)&gt;=TODAY(),1,0)),"")</f>
        <v>2</v>
      </c>
      <c r="AO16" s="17">
        <f t="shared" ref="AO16" ca="1" si="79">IF(AO15&lt;&gt;"",IF(EDATE(AO15,$F14)&gt;TODAY()+30,2,IF(EDATE(AO15,$F14)&gt;=TODAY(),1,0)),"")</f>
        <v>2</v>
      </c>
      <c r="AP16" s="17">
        <f t="shared" ref="AP16" ca="1" si="80">IF(AP15&lt;&gt;"",IF(EDATE(AP15,$F14)&gt;TODAY()+30,2,IF(EDATE(AP15,$F14)&gt;=TODAY(),1,0)),"")</f>
        <v>2</v>
      </c>
      <c r="AQ16" s="17">
        <f t="shared" ref="AQ16" ca="1" si="81">IF(AQ15&lt;&gt;"",IF(EDATE(AQ15,$F14)&gt;TODAY()+30,2,IF(EDATE(AQ15,$F14)&gt;=TODAY(),1,0)),"")</f>
        <v>2</v>
      </c>
      <c r="AR16" s="17">
        <f t="shared" ref="AR16" ca="1" si="82">IF(AR15&lt;&gt;"",IF(EDATE(AR15,$F14)&gt;TODAY()+30,2,IF(EDATE(AR15,$F14)&gt;=TODAY(),1,0)),"")</f>
        <v>2</v>
      </c>
      <c r="AS16" s="17">
        <f t="shared" ref="AS16" ca="1" si="83">IF(AS15&lt;&gt;"",IF(EDATE(AS15,$F14)&gt;TODAY()+30,2,IF(EDATE(AS15,$F14)&gt;=TODAY(),1,0)),"")</f>
        <v>2</v>
      </c>
      <c r="AT16" s="17" t="str">
        <f t="shared" ref="AT16" ca="1" si="84">IF(AT15&lt;&gt;"",IF(EDATE(AT15,$F14)&gt;TODAY()+30,2,IF(EDATE(AT15,$F14)&gt;=TODAY(),1,0)),"")</f>
        <v/>
      </c>
      <c r="AU16" s="17" t="str">
        <f t="shared" ref="AU16" ca="1" si="85">IF(AU15&lt;&gt;"",IF(EDATE(AU15,$F14)&gt;TODAY()+30,2,IF(EDATE(AU15,$F14)&gt;=TODAY(),1,0)),"")</f>
        <v/>
      </c>
      <c r="AV16" s="17" t="str">
        <f t="shared" ref="AV16" ca="1" si="86">IF(AV15&lt;&gt;"",IF(EDATE(AV15,$F14)&gt;TODAY()+30,2,IF(EDATE(AV15,$F14)&gt;=TODAY(),1,0)),"")</f>
        <v/>
      </c>
      <c r="AW16" s="17" t="str">
        <f t="shared" ref="AW16" ca="1" si="87">IF(AW15&lt;&gt;"",IF(EDATE(AW15,$F14)&gt;TODAY()+30,2,IF(EDATE(AW15,$F14)&gt;=TODAY(),1,0)),"")</f>
        <v/>
      </c>
      <c r="AX16" s="17">
        <f t="shared" ref="AX16" ca="1" si="88">IF(AX15&lt;&gt;"",IF(EDATE(AX15,$F14)&gt;TODAY()+30,2,IF(EDATE(AX15,$F14)&gt;=TODAY(),1,0)),"")</f>
        <v>2</v>
      </c>
      <c r="AY16" s="17" t="str">
        <f t="shared" ref="AY16" ca="1" si="89">IF(AY15&lt;&gt;"",IF(EDATE(AY15,$F14)&gt;TODAY()+30,2,IF(EDATE(AY15,$F14)&gt;=TODAY(),1,0)),"")</f>
        <v/>
      </c>
      <c r="AZ16" s="17">
        <f t="shared" ref="AZ16" ca="1" si="90">IF(AZ15&lt;&gt;"",IF(EDATE(AZ15,$F14)&gt;TODAY()+30,2,IF(EDATE(AZ15,$F14)&gt;=TODAY(),1,0)),"")</f>
        <v>2</v>
      </c>
      <c r="BA16" s="17" t="str">
        <f t="shared" ref="BA16" ca="1" si="91">IF(BA15&lt;&gt;"",IF(EDATE(BA15,$F14)&gt;TODAY()+30,2,IF(EDATE(BA15,$F14)&gt;=TODAY(),1,0)),"")</f>
        <v/>
      </c>
      <c r="BB16" s="17" t="str">
        <f t="shared" ref="BB16" ca="1" si="92">IF(BB15&lt;&gt;"",IF(EDATE(BB15,$F14)&gt;TODAY()+30,2,IF(EDATE(BB15,$F14)&gt;=TODAY(),1,0)),"")</f>
        <v/>
      </c>
      <c r="BC16" s="17" t="str">
        <f t="shared" ref="BC16" ca="1" si="93">IF(BC15&lt;&gt;"",IF(EDATE(BC15,$F14)&gt;TODAY()+30,2,IF(EDATE(BC15,$F14)&gt;=TODAY(),1,0)),"")</f>
        <v/>
      </c>
      <c r="BD16" s="17" t="str">
        <f t="shared" ref="BD16" ca="1" si="94">IF(BD15&lt;&gt;"",IF(EDATE(BD15,$F14)&gt;TODAY()+30,2,IF(EDATE(BD15,$F14)&gt;=TODAY(),1,0)),"")</f>
        <v/>
      </c>
      <c r="BE16" s="59"/>
    </row>
    <row r="17" spans="1:57" ht="30" customHeight="1">
      <c r="A17" s="37">
        <v>1</v>
      </c>
      <c r="B17" s="37"/>
      <c r="C17" s="38"/>
      <c r="D17" s="38"/>
      <c r="E17" s="63"/>
      <c r="F17" s="65">
        <v>12</v>
      </c>
      <c r="G17" s="67">
        <v>14</v>
      </c>
      <c r="H17" s="69">
        <v>12</v>
      </c>
      <c r="I17" s="11"/>
      <c r="J17" s="12"/>
      <c r="K17" s="12"/>
      <c r="L17" s="12"/>
      <c r="M17" s="13" t="s">
        <v>13</v>
      </c>
      <c r="N17" s="12"/>
      <c r="O17" s="12"/>
      <c r="P17" s="11"/>
      <c r="Q17" s="49" t="s">
        <v>16</v>
      </c>
      <c r="R17" s="12" t="s">
        <v>13</v>
      </c>
      <c r="S17" s="12"/>
      <c r="T17" s="12"/>
      <c r="U17" s="12"/>
      <c r="V17" s="12"/>
      <c r="W17" s="12"/>
      <c r="X17" s="12"/>
      <c r="Y17" s="14" t="s">
        <v>14</v>
      </c>
      <c r="Z17" s="12"/>
      <c r="AA17" s="12"/>
      <c r="AB17" s="12"/>
      <c r="AC17" s="14" t="s">
        <v>14</v>
      </c>
      <c r="AD17" s="12"/>
      <c r="AE17" s="14" t="s">
        <v>14</v>
      </c>
      <c r="AF17" s="12"/>
      <c r="AG17" s="49" t="s">
        <v>16</v>
      </c>
      <c r="AH17" s="12" t="s">
        <v>13</v>
      </c>
      <c r="AI17" s="14" t="s">
        <v>14</v>
      </c>
      <c r="AJ17" s="14" t="s">
        <v>13</v>
      </c>
      <c r="AK17" s="11"/>
      <c r="AL17" s="12"/>
      <c r="AM17" s="12"/>
      <c r="AN17" s="14" t="s">
        <v>14</v>
      </c>
      <c r="AO17" s="12"/>
      <c r="AP17" s="12"/>
      <c r="AQ17" s="12"/>
      <c r="AR17" s="12"/>
      <c r="AS17" s="12"/>
      <c r="AT17" s="12"/>
      <c r="AU17" s="12"/>
      <c r="AV17" s="12"/>
      <c r="AW17" s="12"/>
      <c r="AX17" s="48" t="s">
        <v>15</v>
      </c>
      <c r="AY17" s="12"/>
      <c r="AZ17" s="12"/>
      <c r="BA17" s="12"/>
      <c r="BB17" s="12"/>
      <c r="BC17" s="12"/>
      <c r="BD17" s="12"/>
      <c r="BE17" s="56"/>
    </row>
    <row r="18" spans="1:57" ht="30" customHeight="1">
      <c r="A18" s="39"/>
      <c r="B18" s="39"/>
      <c r="C18" s="40"/>
      <c r="D18" s="40"/>
      <c r="E18" s="64"/>
      <c r="F18" s="66"/>
      <c r="G18" s="68"/>
      <c r="H18" s="70"/>
      <c r="I18" s="15"/>
      <c r="J18" s="15"/>
      <c r="K18" s="15"/>
      <c r="L18" s="15"/>
      <c r="M18" s="16">
        <v>42914</v>
      </c>
      <c r="N18" s="15"/>
      <c r="O18" s="16"/>
      <c r="P18" s="15"/>
      <c r="Q18" s="16">
        <v>42921</v>
      </c>
      <c r="R18" s="16">
        <v>42914</v>
      </c>
      <c r="S18" s="15"/>
      <c r="T18" s="15"/>
      <c r="U18" s="15"/>
      <c r="V18" s="16"/>
      <c r="W18" s="16"/>
      <c r="X18" s="15"/>
      <c r="Y18" s="16">
        <v>42914</v>
      </c>
      <c r="Z18" s="15"/>
      <c r="AA18" s="15"/>
      <c r="AB18" s="15"/>
      <c r="AC18" s="16">
        <v>42914</v>
      </c>
      <c r="AD18" s="15"/>
      <c r="AE18" s="16">
        <v>42914</v>
      </c>
      <c r="AF18" s="15"/>
      <c r="AG18" s="16">
        <v>42914</v>
      </c>
      <c r="AH18" s="16">
        <v>42914</v>
      </c>
      <c r="AI18" s="16">
        <v>42914</v>
      </c>
      <c r="AJ18" s="16">
        <v>42914</v>
      </c>
      <c r="AK18" s="15"/>
      <c r="AL18" s="15"/>
      <c r="AM18" s="15"/>
      <c r="AN18" s="16">
        <v>42914</v>
      </c>
      <c r="AO18" s="15"/>
      <c r="AP18" s="15"/>
      <c r="AQ18" s="15"/>
      <c r="AR18" s="15"/>
      <c r="AS18" s="15"/>
      <c r="AT18" s="15"/>
      <c r="AU18" s="15"/>
      <c r="AV18" s="15"/>
      <c r="AW18" s="15"/>
      <c r="AX18" s="16">
        <v>42914</v>
      </c>
      <c r="AY18" s="15"/>
      <c r="AZ18" s="15"/>
      <c r="BA18" s="15"/>
      <c r="BB18" s="15"/>
      <c r="BC18" s="15"/>
      <c r="BD18" s="15"/>
      <c r="BE18" s="58" t="s">
        <v>21</v>
      </c>
    </row>
    <row r="19" spans="1:57" ht="30" customHeight="1">
      <c r="A19" s="41"/>
      <c r="B19" s="41"/>
      <c r="C19" s="42"/>
      <c r="D19" s="42"/>
      <c r="E19" s="43"/>
      <c r="F19" s="44"/>
      <c r="G19" s="45"/>
      <c r="H19" s="46"/>
      <c r="I19" s="17" t="str">
        <f ca="1">IF(I18&lt;&gt;"",IF(EDATE(I18,$F17)&gt;TODAY()+30,2,IF(EDATE(I18,$F17)&gt;=TODAY(),1,0)),"")</f>
        <v/>
      </c>
      <c r="J19" s="17" t="str">
        <f t="shared" ref="J19" ca="1" si="95">IF(J18&lt;&gt;"",IF(EDATE(J18,$F17)&gt;TODAY()+30,2,IF(EDATE(J18,$F17)&gt;=TODAY(),1,0)),"")</f>
        <v/>
      </c>
      <c r="K19" s="17" t="str">
        <f t="shared" ref="K19" ca="1" si="96">IF(K18&lt;&gt;"",IF(EDATE(K18,$F17)&gt;TODAY()+30,2,IF(EDATE(K18,$F17)&gt;=TODAY(),1,0)),"")</f>
        <v/>
      </c>
      <c r="L19" s="17" t="str">
        <f t="shared" ref="L19" ca="1" si="97">IF(L18&lt;&gt;"",IF(EDATE(L18,$F17)&gt;TODAY()+30,2,IF(EDATE(L18,$F17)&gt;=TODAY(),1,0)),"")</f>
        <v/>
      </c>
      <c r="M19" s="18">
        <f t="shared" ref="M19" ca="1" si="98">IF(M18&lt;&gt;"",IF(EDATE(M18,$F17)&gt;TODAY()+30,2,IF(EDATE(M18,$F17)&gt;=TODAY(),1,0)),"")</f>
        <v>2</v>
      </c>
      <c r="N19" s="17" t="str">
        <f t="shared" ref="N19" ca="1" si="99">IF(N18&lt;&gt;"",IF(EDATE(N18,$F17)&gt;TODAY()+30,2,IF(EDATE(N18,$F17)&gt;=TODAY(),1,0)),"")</f>
        <v/>
      </c>
      <c r="O19" s="18" t="str">
        <f t="shared" ref="O19" ca="1" si="100">IF(O18&lt;&gt;"",IF(EDATE(O18,$F17)&gt;TODAY()+30,2,IF(EDATE(O18,$F17)&gt;=TODAY(),1,0)),"")</f>
        <v/>
      </c>
      <c r="P19" s="17" t="str">
        <f t="shared" ref="P19" ca="1" si="101">IF(P18&lt;&gt;"",IF(EDATE(P18,$F17)&gt;TODAY()+30,2,IF(EDATE(P18,$F17)&gt;=TODAY(),1,0)),"")</f>
        <v/>
      </c>
      <c r="Q19" s="18">
        <f t="shared" ref="Q19" ca="1" si="102">IF(Q18&lt;&gt;"",IF(EDATE(Q18,$F17)&gt;TODAY()+30,2,IF(EDATE(Q18,$F17)&gt;=TODAY(),1,0)),"")</f>
        <v>2</v>
      </c>
      <c r="R19" s="18">
        <f t="shared" ref="R19" ca="1" si="103">IF(R18&lt;&gt;"",IF(EDATE(R18,$F17)&gt;TODAY()+30,2,IF(EDATE(R18,$F17)&gt;=TODAY(),1,0)),"")</f>
        <v>2</v>
      </c>
      <c r="S19" s="17" t="str">
        <f t="shared" ref="S19" ca="1" si="104">IF(S18&lt;&gt;"",IF(EDATE(S18,$F17)&gt;TODAY()+30,2,IF(EDATE(S18,$F17)&gt;=TODAY(),1,0)),"")</f>
        <v/>
      </c>
      <c r="T19" s="17" t="str">
        <f t="shared" ref="T19" ca="1" si="105">IF(T18&lt;&gt;"",IF(EDATE(T18,$F17)&gt;TODAY()+30,2,IF(EDATE(T18,$F17)&gt;=TODAY(),1,0)),"")</f>
        <v/>
      </c>
      <c r="U19" s="17" t="str">
        <f t="shared" ref="U19" ca="1" si="106">IF(U18&lt;&gt;"",IF(EDATE(U18,$F17)&gt;TODAY()+30,2,IF(EDATE(U18,$F17)&gt;=TODAY(),1,0)),"")</f>
        <v/>
      </c>
      <c r="V19" s="18" t="str">
        <f t="shared" ref="V19" ca="1" si="107">IF(V18&lt;&gt;"",IF(EDATE(V18,$F17)&gt;TODAY()+30,2,IF(EDATE(V18,$F17)&gt;=TODAY(),1,0)),"")</f>
        <v/>
      </c>
      <c r="W19" s="18" t="str">
        <f t="shared" ref="W19" ca="1" si="108">IF(W18&lt;&gt;"",IF(EDATE(W18,$F17)&gt;TODAY()+30,2,IF(EDATE(W18,$F17)&gt;=TODAY(),1,0)),"")</f>
        <v/>
      </c>
      <c r="X19" s="17" t="str">
        <f t="shared" ref="X19" ca="1" si="109">IF(X18&lt;&gt;"",IF(EDATE(X18,$F17)&gt;TODAY()+30,2,IF(EDATE(X18,$F17)&gt;=TODAY(),1,0)),"")</f>
        <v/>
      </c>
      <c r="Y19" s="18">
        <f t="shared" ref="Y19" ca="1" si="110">IF(Y18&lt;&gt;"",IF(EDATE(Y18,$F17)&gt;TODAY()+30,2,IF(EDATE(Y18,$F17)&gt;=TODAY(),1,0)),"")</f>
        <v>2</v>
      </c>
      <c r="Z19" s="17" t="str">
        <f t="shared" ref="Z19" ca="1" si="111">IF(Z18&lt;&gt;"",IF(EDATE(Z18,$F17)&gt;TODAY()+30,2,IF(EDATE(Z18,$F17)&gt;=TODAY(),1,0)),"")</f>
        <v/>
      </c>
      <c r="AA19" s="17" t="str">
        <f t="shared" ref="AA19" ca="1" si="112">IF(AA18&lt;&gt;"",IF(EDATE(AA18,$F17)&gt;TODAY()+30,2,IF(EDATE(AA18,$F17)&gt;=TODAY(),1,0)),"")</f>
        <v/>
      </c>
      <c r="AB19" s="17" t="str">
        <f t="shared" ref="AB19" ca="1" si="113">IF(AB18&lt;&gt;"",IF(EDATE(AB18,$F17)&gt;TODAY()+30,2,IF(EDATE(AB18,$F17)&gt;=TODAY(),1,0)),"")</f>
        <v/>
      </c>
      <c r="AC19" s="18">
        <f t="shared" ref="AC19" ca="1" si="114">IF(AC18&lt;&gt;"",IF(EDATE(AC18,$F17)&gt;TODAY()+30,2,IF(EDATE(AC18,$F17)&gt;=TODAY(),1,0)),"")</f>
        <v>2</v>
      </c>
      <c r="AD19" s="17" t="str">
        <f t="shared" ref="AD19" ca="1" si="115">IF(AD18&lt;&gt;"",IF(EDATE(AD18,$F17)&gt;TODAY()+30,2,IF(EDATE(AD18,$F17)&gt;=TODAY(),1,0)),"")</f>
        <v/>
      </c>
      <c r="AE19" s="18">
        <f t="shared" ref="AE19" ca="1" si="116">IF(AE18&lt;&gt;"",IF(EDATE(AE18,$F17)&gt;TODAY()+30,2,IF(EDATE(AE18,$F17)&gt;=TODAY(),1,0)),"")</f>
        <v>2</v>
      </c>
      <c r="AF19" s="17" t="str">
        <f t="shared" ref="AF19" ca="1" si="117">IF(AF18&lt;&gt;"",IF(EDATE(AF18,$F17)&gt;TODAY()+30,2,IF(EDATE(AF18,$F17)&gt;=TODAY(),1,0)),"")</f>
        <v/>
      </c>
      <c r="AG19" s="18">
        <f t="shared" ref="AG19" ca="1" si="118">IF(AG18&lt;&gt;"",IF(EDATE(AG18,$F17)&gt;TODAY()+30,2,IF(EDATE(AG18,$F17)&gt;=TODAY(),1,0)),"")</f>
        <v>2</v>
      </c>
      <c r="AH19" s="18">
        <f t="shared" ref="AH19" ca="1" si="119">IF(AH18&lt;&gt;"",IF(EDATE(AH18,$F17)&gt;TODAY()+30,2,IF(EDATE(AH18,$F17)&gt;=TODAY(),1,0)),"")</f>
        <v>2</v>
      </c>
      <c r="AI19" s="18">
        <f t="shared" ref="AI19" ca="1" si="120">IF(AI18&lt;&gt;"",IF(EDATE(AI18,$F17)&gt;TODAY()+30,2,IF(EDATE(AI18,$F17)&gt;=TODAY(),1,0)),"")</f>
        <v>2</v>
      </c>
      <c r="AJ19" s="18">
        <f t="shared" ref="AJ19" ca="1" si="121">IF(AJ18&lt;&gt;"",IF(EDATE(AJ18,$F17)&gt;TODAY()+30,2,IF(EDATE(AJ18,$F17)&gt;=TODAY(),1,0)),"")</f>
        <v>2</v>
      </c>
      <c r="AK19" s="17" t="str">
        <f t="shared" ref="AK19" ca="1" si="122">IF(AK18&lt;&gt;"",IF(EDATE(AK18,$F17)&gt;TODAY()+30,2,IF(EDATE(AK18,$F17)&gt;=TODAY(),1,0)),"")</f>
        <v/>
      </c>
      <c r="AL19" s="17" t="str">
        <f t="shared" ref="AL19" ca="1" si="123">IF(AL18&lt;&gt;"",IF(EDATE(AL18,$F17)&gt;TODAY()+30,2,IF(EDATE(AL18,$F17)&gt;=TODAY(),1,0)),"")</f>
        <v/>
      </c>
      <c r="AM19" s="17" t="str">
        <f t="shared" ref="AM19" ca="1" si="124">IF(AM18&lt;&gt;"",IF(EDATE(AM18,$F17)&gt;TODAY()+30,2,IF(EDATE(AM18,$F17)&gt;=TODAY(),1,0)),"")</f>
        <v/>
      </c>
      <c r="AN19" s="18">
        <f t="shared" ref="AN19" ca="1" si="125">IF(AN18&lt;&gt;"",IF(EDATE(AN18,$F17)&gt;TODAY()+30,2,IF(EDATE(AN18,$F17)&gt;=TODAY(),1,0)),"")</f>
        <v>2</v>
      </c>
      <c r="AO19" s="17" t="str">
        <f t="shared" ref="AO19" ca="1" si="126">IF(AO18&lt;&gt;"",IF(EDATE(AO18,$F17)&gt;TODAY()+30,2,IF(EDATE(AO18,$F17)&gt;=TODAY(),1,0)),"")</f>
        <v/>
      </c>
      <c r="AP19" s="17" t="str">
        <f t="shared" ref="AP19" ca="1" si="127">IF(AP18&lt;&gt;"",IF(EDATE(AP18,$F17)&gt;TODAY()+30,2,IF(EDATE(AP18,$F17)&gt;=TODAY(),1,0)),"")</f>
        <v/>
      </c>
      <c r="AQ19" s="17" t="str">
        <f t="shared" ref="AQ19" ca="1" si="128">IF(AQ18&lt;&gt;"",IF(EDATE(AQ18,$F17)&gt;TODAY()+30,2,IF(EDATE(AQ18,$F17)&gt;=TODAY(),1,0)),"")</f>
        <v/>
      </c>
      <c r="AR19" s="17" t="str">
        <f t="shared" ref="AR19" ca="1" si="129">IF(AR18&lt;&gt;"",IF(EDATE(AR18,$F17)&gt;TODAY()+30,2,IF(EDATE(AR18,$F17)&gt;=TODAY(),1,0)),"")</f>
        <v/>
      </c>
      <c r="AS19" s="17" t="str">
        <f t="shared" ref="AS19" ca="1" si="130">IF(AS18&lt;&gt;"",IF(EDATE(AS18,$F17)&gt;TODAY()+30,2,IF(EDATE(AS18,$F17)&gt;=TODAY(),1,0)),"")</f>
        <v/>
      </c>
      <c r="AT19" s="17" t="str">
        <f t="shared" ref="AT19" ca="1" si="131">IF(AT18&lt;&gt;"",IF(EDATE(AT18,$F17)&gt;TODAY()+30,2,IF(EDATE(AT18,$F17)&gt;=TODAY(),1,0)),"")</f>
        <v/>
      </c>
      <c r="AU19" s="17" t="str">
        <f t="shared" ref="AU19" ca="1" si="132">IF(AU18&lt;&gt;"",IF(EDATE(AU18,$F17)&gt;TODAY()+30,2,IF(EDATE(AU18,$F17)&gt;=TODAY(),1,0)),"")</f>
        <v/>
      </c>
      <c r="AV19" s="17" t="str">
        <f t="shared" ref="AV19" ca="1" si="133">IF(AV18&lt;&gt;"",IF(EDATE(AV18,$F17)&gt;TODAY()+30,2,IF(EDATE(AV18,$F17)&gt;=TODAY(),1,0)),"")</f>
        <v/>
      </c>
      <c r="AW19" s="17" t="str">
        <f t="shared" ref="AW19" ca="1" si="134">IF(AW18&lt;&gt;"",IF(EDATE(AW18,$F17)&gt;TODAY()+30,2,IF(EDATE(AW18,$F17)&gt;=TODAY(),1,0)),"")</f>
        <v/>
      </c>
      <c r="AX19" s="18">
        <f t="shared" ref="AX19" ca="1" si="135">IF(AX18&lt;&gt;"",IF(EDATE(AX18,$F17)&gt;TODAY()+30,2,IF(EDATE(AX18,$F17)&gt;=TODAY(),1,0)),"")</f>
        <v>2</v>
      </c>
      <c r="AY19" s="17" t="str">
        <f t="shared" ref="AY19" ca="1" si="136">IF(AY18&lt;&gt;"",IF(EDATE(AY18,$F17)&gt;TODAY()+30,2,IF(EDATE(AY18,$F17)&gt;=TODAY(),1,0)),"")</f>
        <v/>
      </c>
      <c r="AZ19" s="17" t="str">
        <f t="shared" ref="AZ19" ca="1" si="137">IF(AZ18&lt;&gt;"",IF(EDATE(AZ18,$F17)&gt;TODAY()+30,2,IF(EDATE(AZ18,$F17)&gt;=TODAY(),1,0)),"")</f>
        <v/>
      </c>
      <c r="BA19" s="17" t="str">
        <f t="shared" ref="BA19" ca="1" si="138">IF(BA18&lt;&gt;"",IF(EDATE(BA18,$F17)&gt;TODAY()+30,2,IF(EDATE(BA18,$F17)&gt;=TODAY(),1,0)),"")</f>
        <v/>
      </c>
      <c r="BB19" s="17" t="str">
        <f t="shared" ref="BB19" ca="1" si="139">IF(BB18&lt;&gt;"",IF(EDATE(BB18,$F17)&gt;TODAY()+30,2,IF(EDATE(BB18,$F17)&gt;=TODAY(),1,0)),"")</f>
        <v/>
      </c>
      <c r="BC19" s="17" t="str">
        <f t="shared" ref="BC19" ca="1" si="140">IF(BC18&lt;&gt;"",IF(EDATE(BC18,$F17)&gt;TODAY()+30,2,IF(EDATE(BC18,$F17)&gt;=TODAY(),1,0)),"")</f>
        <v/>
      </c>
      <c r="BD19" s="17" t="str">
        <f t="shared" ref="BD19" ca="1" si="141">IF(BD18&lt;&gt;"",IF(EDATE(BD18,$F17)&gt;TODAY()+30,2,IF(EDATE(BD18,$F17)&gt;=TODAY(),1,0)),"")</f>
        <v/>
      </c>
      <c r="BE19" s="59"/>
    </row>
    <row r="20" spans="1:57" ht="30" customHeight="1">
      <c r="A20" s="37">
        <v>1</v>
      </c>
      <c r="B20" s="37"/>
      <c r="C20" s="38"/>
      <c r="D20" s="38"/>
      <c r="E20" s="63"/>
      <c r="F20" s="65">
        <v>12</v>
      </c>
      <c r="G20" s="67">
        <v>10</v>
      </c>
      <c r="H20" s="69">
        <v>8</v>
      </c>
      <c r="I20" s="11"/>
      <c r="J20" s="12"/>
      <c r="K20" s="12"/>
      <c r="L20" s="12"/>
      <c r="M20" s="13" t="s">
        <v>13</v>
      </c>
      <c r="N20" s="14" t="s">
        <v>14</v>
      </c>
      <c r="O20" s="13" t="s">
        <v>13</v>
      </c>
      <c r="P20" s="11"/>
      <c r="Q20" s="12"/>
      <c r="R20" s="12"/>
      <c r="S20" s="12"/>
      <c r="T20" s="49" t="s">
        <v>16</v>
      </c>
      <c r="U20" s="12"/>
      <c r="V20" s="12"/>
      <c r="W20" s="12"/>
      <c r="X20" s="14" t="s">
        <v>14</v>
      </c>
      <c r="Y20" s="12"/>
      <c r="Z20" s="12"/>
      <c r="AA20" s="12"/>
      <c r="AB20" s="49" t="s">
        <v>16</v>
      </c>
      <c r="AC20" s="12"/>
      <c r="AD20" s="12"/>
      <c r="AE20" s="12"/>
      <c r="AF20" s="12"/>
      <c r="AG20" s="12"/>
      <c r="AH20" s="12"/>
      <c r="AI20" s="12"/>
      <c r="AJ20" s="12"/>
      <c r="AK20" s="11"/>
      <c r="AL20" s="12"/>
      <c r="AM20" s="12"/>
      <c r="AN20" s="12"/>
      <c r="AO20" s="12"/>
      <c r="AP20" s="14" t="s">
        <v>14</v>
      </c>
      <c r="AQ20" s="12"/>
      <c r="AR20" s="12"/>
      <c r="AS20" s="14" t="s">
        <v>14</v>
      </c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56"/>
    </row>
    <row r="21" spans="1:57" ht="30" customHeight="1">
      <c r="A21" s="39"/>
      <c r="B21" s="39"/>
      <c r="C21" s="40"/>
      <c r="D21" s="40"/>
      <c r="E21" s="64"/>
      <c r="F21" s="66"/>
      <c r="G21" s="68"/>
      <c r="H21" s="70"/>
      <c r="I21" s="15"/>
      <c r="J21" s="15"/>
      <c r="K21" s="15"/>
      <c r="L21" s="15"/>
      <c r="M21" s="16">
        <v>42914</v>
      </c>
      <c r="N21" s="16">
        <v>42914</v>
      </c>
      <c r="O21" s="16">
        <v>42914</v>
      </c>
      <c r="P21" s="15"/>
      <c r="Q21" s="15"/>
      <c r="R21" s="15"/>
      <c r="S21" s="15"/>
      <c r="T21" s="16">
        <v>42914</v>
      </c>
      <c r="U21" s="15"/>
      <c r="V21" s="16"/>
      <c r="W21" s="16"/>
      <c r="X21" s="16">
        <v>42914</v>
      </c>
      <c r="Y21" s="15"/>
      <c r="Z21" s="15"/>
      <c r="AA21" s="15"/>
      <c r="AB21" s="16">
        <v>42914</v>
      </c>
      <c r="AC21" s="15"/>
      <c r="AD21" s="15"/>
      <c r="AE21" s="15"/>
      <c r="AF21" s="15"/>
      <c r="AG21" s="15"/>
      <c r="AH21" s="15"/>
      <c r="AI21" s="15"/>
      <c r="AJ21" s="16"/>
      <c r="AK21" s="15"/>
      <c r="AL21" s="15"/>
      <c r="AM21" s="15"/>
      <c r="AN21" s="15"/>
      <c r="AO21" s="15"/>
      <c r="AP21" s="16">
        <v>42914</v>
      </c>
      <c r="AQ21" s="15"/>
      <c r="AR21" s="15"/>
      <c r="AS21" s="16">
        <v>42914</v>
      </c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58" t="s">
        <v>21</v>
      </c>
    </row>
    <row r="22" spans="1:57" ht="30" customHeight="1">
      <c r="A22" s="41"/>
      <c r="B22" s="41"/>
      <c r="C22" s="42"/>
      <c r="D22" s="42"/>
      <c r="E22" s="43"/>
      <c r="F22" s="44"/>
      <c r="G22" s="45"/>
      <c r="H22" s="46"/>
      <c r="I22" s="17" t="str">
        <f ca="1">IF(I21&lt;&gt;"",IF(EDATE(I21,$F20)&gt;TODAY()+30,2,IF(EDATE(I21,$F20)&gt;=TODAY(),1,0)),"")</f>
        <v/>
      </c>
      <c r="J22" s="17" t="str">
        <f t="shared" ref="J22" ca="1" si="142">IF(J21&lt;&gt;"",IF(EDATE(J21,$F20)&gt;TODAY()+30,2,IF(EDATE(J21,$F20)&gt;=TODAY(),1,0)),"")</f>
        <v/>
      </c>
      <c r="K22" s="17" t="str">
        <f t="shared" ref="K22" ca="1" si="143">IF(K21&lt;&gt;"",IF(EDATE(K21,$F20)&gt;TODAY()+30,2,IF(EDATE(K21,$F20)&gt;=TODAY(),1,0)),"")</f>
        <v/>
      </c>
      <c r="L22" s="17" t="str">
        <f t="shared" ref="L22" ca="1" si="144">IF(L21&lt;&gt;"",IF(EDATE(L21,$F20)&gt;TODAY()+30,2,IF(EDATE(L21,$F20)&gt;=TODAY(),1,0)),"")</f>
        <v/>
      </c>
      <c r="M22" s="18">
        <f t="shared" ref="M22" ca="1" si="145">IF(M21&lt;&gt;"",IF(EDATE(M21,$F20)&gt;TODAY()+30,2,IF(EDATE(M21,$F20)&gt;=TODAY(),1,0)),"")</f>
        <v>2</v>
      </c>
      <c r="N22" s="18">
        <f t="shared" ref="N22" ca="1" si="146">IF(N21&lt;&gt;"",IF(EDATE(N21,$F20)&gt;TODAY()+30,2,IF(EDATE(N21,$F20)&gt;=TODAY(),1,0)),"")</f>
        <v>2</v>
      </c>
      <c r="O22" s="18">
        <f t="shared" ref="O22" ca="1" si="147">IF(O21&lt;&gt;"",IF(EDATE(O21,$F20)&gt;TODAY()+30,2,IF(EDATE(O21,$F20)&gt;=TODAY(),1,0)),"")</f>
        <v>2</v>
      </c>
      <c r="P22" s="17" t="str">
        <f t="shared" ref="P22" ca="1" si="148">IF(P21&lt;&gt;"",IF(EDATE(P21,$F20)&gt;TODAY()+30,2,IF(EDATE(P21,$F20)&gt;=TODAY(),1,0)),"")</f>
        <v/>
      </c>
      <c r="Q22" s="17" t="str">
        <f t="shared" ref="Q22" ca="1" si="149">IF(Q21&lt;&gt;"",IF(EDATE(Q21,$F20)&gt;TODAY()+30,2,IF(EDATE(Q21,$F20)&gt;=TODAY(),1,0)),"")</f>
        <v/>
      </c>
      <c r="R22" s="17" t="str">
        <f t="shared" ref="R22" ca="1" si="150">IF(R21&lt;&gt;"",IF(EDATE(R21,$F20)&gt;TODAY()+30,2,IF(EDATE(R21,$F20)&gt;=TODAY(),1,0)),"")</f>
        <v/>
      </c>
      <c r="S22" s="17" t="str">
        <f t="shared" ref="S22" ca="1" si="151">IF(S21&lt;&gt;"",IF(EDATE(S21,$F20)&gt;TODAY()+30,2,IF(EDATE(S21,$F20)&gt;=TODAY(),1,0)),"")</f>
        <v/>
      </c>
      <c r="T22" s="18">
        <f t="shared" ref="T22" ca="1" si="152">IF(T21&lt;&gt;"",IF(EDATE(T21,$F20)&gt;TODAY()+30,2,IF(EDATE(T21,$F20)&gt;=TODAY(),1,0)),"")</f>
        <v>2</v>
      </c>
      <c r="U22" s="17" t="str">
        <f t="shared" ref="U22" ca="1" si="153">IF(U21&lt;&gt;"",IF(EDATE(U21,$F20)&gt;TODAY()+30,2,IF(EDATE(U21,$F20)&gt;=TODAY(),1,0)),"")</f>
        <v/>
      </c>
      <c r="V22" s="18" t="str">
        <f t="shared" ref="V22" ca="1" si="154">IF(V21&lt;&gt;"",IF(EDATE(V21,$F20)&gt;TODAY()+30,2,IF(EDATE(V21,$F20)&gt;=TODAY(),1,0)),"")</f>
        <v/>
      </c>
      <c r="W22" s="18" t="str">
        <f t="shared" ref="W22" ca="1" si="155">IF(W21&lt;&gt;"",IF(EDATE(W21,$F20)&gt;TODAY()+30,2,IF(EDATE(W21,$F20)&gt;=TODAY(),1,0)),"")</f>
        <v/>
      </c>
      <c r="X22" s="18">
        <f t="shared" ref="X22" ca="1" si="156">IF(X21&lt;&gt;"",IF(EDATE(X21,$F20)&gt;TODAY()+30,2,IF(EDATE(X21,$F20)&gt;=TODAY(),1,0)),"")</f>
        <v>2</v>
      </c>
      <c r="Y22" s="17" t="str">
        <f t="shared" ref="Y22" ca="1" si="157">IF(Y21&lt;&gt;"",IF(EDATE(Y21,$F20)&gt;TODAY()+30,2,IF(EDATE(Y21,$F20)&gt;=TODAY(),1,0)),"")</f>
        <v/>
      </c>
      <c r="Z22" s="17" t="str">
        <f t="shared" ref="Z22" ca="1" si="158">IF(Z21&lt;&gt;"",IF(EDATE(Z21,$F20)&gt;TODAY()+30,2,IF(EDATE(Z21,$F20)&gt;=TODAY(),1,0)),"")</f>
        <v/>
      </c>
      <c r="AA22" s="17" t="str">
        <f t="shared" ref="AA22" ca="1" si="159">IF(AA21&lt;&gt;"",IF(EDATE(AA21,$F20)&gt;TODAY()+30,2,IF(EDATE(AA21,$F20)&gt;=TODAY(),1,0)),"")</f>
        <v/>
      </c>
      <c r="AB22" s="18">
        <f t="shared" ref="AB22" ca="1" si="160">IF(AB21&lt;&gt;"",IF(EDATE(AB21,$F20)&gt;TODAY()+30,2,IF(EDATE(AB21,$F20)&gt;=TODAY(),1,0)),"")</f>
        <v>2</v>
      </c>
      <c r="AC22" s="17" t="str">
        <f t="shared" ref="AC22" ca="1" si="161">IF(AC21&lt;&gt;"",IF(EDATE(AC21,$F20)&gt;TODAY()+30,2,IF(EDATE(AC21,$F20)&gt;=TODAY(),1,0)),"")</f>
        <v/>
      </c>
      <c r="AD22" s="17" t="str">
        <f t="shared" ref="AD22" ca="1" si="162">IF(AD21&lt;&gt;"",IF(EDATE(AD21,$F20)&gt;TODAY()+30,2,IF(EDATE(AD21,$F20)&gt;=TODAY(),1,0)),"")</f>
        <v/>
      </c>
      <c r="AE22" s="17" t="str">
        <f t="shared" ref="AE22" ca="1" si="163">IF(AE21&lt;&gt;"",IF(EDATE(AE21,$F20)&gt;TODAY()+30,2,IF(EDATE(AE21,$F20)&gt;=TODAY(),1,0)),"")</f>
        <v/>
      </c>
      <c r="AF22" s="17" t="str">
        <f t="shared" ref="AF22" ca="1" si="164">IF(AF21&lt;&gt;"",IF(EDATE(AF21,$F20)&gt;TODAY()+30,2,IF(EDATE(AF21,$F20)&gt;=TODAY(),1,0)),"")</f>
        <v/>
      </c>
      <c r="AG22" s="17" t="str">
        <f t="shared" ref="AG22" ca="1" si="165">IF(AG21&lt;&gt;"",IF(EDATE(AG21,$F20)&gt;TODAY()+30,2,IF(EDATE(AG21,$F20)&gt;=TODAY(),1,0)),"")</f>
        <v/>
      </c>
      <c r="AH22" s="17" t="str">
        <f t="shared" ref="AH22" ca="1" si="166">IF(AH21&lt;&gt;"",IF(EDATE(AH21,$F20)&gt;TODAY()+30,2,IF(EDATE(AH21,$F20)&gt;=TODAY(),1,0)),"")</f>
        <v/>
      </c>
      <c r="AI22" s="17" t="str">
        <f t="shared" ref="AI22" ca="1" si="167">IF(AI21&lt;&gt;"",IF(EDATE(AI21,$F20)&gt;TODAY()+30,2,IF(EDATE(AI21,$F20)&gt;=TODAY(),1,0)),"")</f>
        <v/>
      </c>
      <c r="AJ22" s="18" t="str">
        <f t="shared" ref="AJ22" ca="1" si="168">IF(AJ21&lt;&gt;"",IF(EDATE(AJ21,$F20)&gt;TODAY()+30,2,IF(EDATE(AJ21,$F20)&gt;=TODAY(),1,0)),"")</f>
        <v/>
      </c>
      <c r="AK22" s="17" t="str">
        <f t="shared" ref="AK22" ca="1" si="169">IF(AK21&lt;&gt;"",IF(EDATE(AK21,$F20)&gt;TODAY()+30,2,IF(EDATE(AK21,$F20)&gt;=TODAY(),1,0)),"")</f>
        <v/>
      </c>
      <c r="AL22" s="17" t="str">
        <f t="shared" ref="AL22" ca="1" si="170">IF(AL21&lt;&gt;"",IF(EDATE(AL21,$F20)&gt;TODAY()+30,2,IF(EDATE(AL21,$F20)&gt;=TODAY(),1,0)),"")</f>
        <v/>
      </c>
      <c r="AM22" s="17" t="str">
        <f t="shared" ref="AM22" ca="1" si="171">IF(AM21&lt;&gt;"",IF(EDATE(AM21,$F20)&gt;TODAY()+30,2,IF(EDATE(AM21,$F20)&gt;=TODAY(),1,0)),"")</f>
        <v/>
      </c>
      <c r="AN22" s="17" t="str">
        <f t="shared" ref="AN22" ca="1" si="172">IF(AN21&lt;&gt;"",IF(EDATE(AN21,$F20)&gt;TODAY()+30,2,IF(EDATE(AN21,$F20)&gt;=TODAY(),1,0)),"")</f>
        <v/>
      </c>
      <c r="AO22" s="17" t="str">
        <f t="shared" ref="AO22" ca="1" si="173">IF(AO21&lt;&gt;"",IF(EDATE(AO21,$F20)&gt;TODAY()+30,2,IF(EDATE(AO21,$F20)&gt;=TODAY(),1,0)),"")</f>
        <v/>
      </c>
      <c r="AP22" s="18">
        <f t="shared" ref="AP22" ca="1" si="174">IF(AP21&lt;&gt;"",IF(EDATE(AP21,$F20)&gt;TODAY()+30,2,IF(EDATE(AP21,$F20)&gt;=TODAY(),1,0)),"")</f>
        <v>2</v>
      </c>
      <c r="AQ22" s="17" t="str">
        <f t="shared" ref="AQ22" ca="1" si="175">IF(AQ21&lt;&gt;"",IF(EDATE(AQ21,$F20)&gt;TODAY()+30,2,IF(EDATE(AQ21,$F20)&gt;=TODAY(),1,0)),"")</f>
        <v/>
      </c>
      <c r="AR22" s="17" t="str">
        <f t="shared" ref="AR22" ca="1" si="176">IF(AR21&lt;&gt;"",IF(EDATE(AR21,$F20)&gt;TODAY()+30,2,IF(EDATE(AR21,$F20)&gt;=TODAY(),1,0)),"")</f>
        <v/>
      </c>
      <c r="AS22" s="18">
        <f t="shared" ref="AS22" ca="1" si="177">IF(AS21&lt;&gt;"",IF(EDATE(AS21,$F20)&gt;TODAY()+30,2,IF(EDATE(AS21,$F20)&gt;=TODAY(),1,0)),"")</f>
        <v>2</v>
      </c>
      <c r="AT22" s="17" t="str">
        <f t="shared" ref="AT22" ca="1" si="178">IF(AT21&lt;&gt;"",IF(EDATE(AT21,$F20)&gt;TODAY()+30,2,IF(EDATE(AT21,$F20)&gt;=TODAY(),1,0)),"")</f>
        <v/>
      </c>
      <c r="AU22" s="17" t="str">
        <f t="shared" ref="AU22" ca="1" si="179">IF(AU21&lt;&gt;"",IF(EDATE(AU21,$F20)&gt;TODAY()+30,2,IF(EDATE(AU21,$F20)&gt;=TODAY(),1,0)),"")</f>
        <v/>
      </c>
      <c r="AV22" s="17" t="str">
        <f t="shared" ref="AV22" ca="1" si="180">IF(AV21&lt;&gt;"",IF(EDATE(AV21,$F20)&gt;TODAY()+30,2,IF(EDATE(AV21,$F20)&gt;=TODAY(),1,0)),"")</f>
        <v/>
      </c>
      <c r="AW22" s="17" t="str">
        <f t="shared" ref="AW22" ca="1" si="181">IF(AW21&lt;&gt;"",IF(EDATE(AW21,$F20)&gt;TODAY()+30,2,IF(EDATE(AW21,$F20)&gt;=TODAY(),1,0)),"")</f>
        <v/>
      </c>
      <c r="AX22" s="17" t="str">
        <f t="shared" ref="AX22" ca="1" si="182">IF(AX21&lt;&gt;"",IF(EDATE(AX21,$F20)&gt;TODAY()+30,2,IF(EDATE(AX21,$F20)&gt;=TODAY(),1,0)),"")</f>
        <v/>
      </c>
      <c r="AY22" s="17" t="str">
        <f t="shared" ref="AY22" ca="1" si="183">IF(AY21&lt;&gt;"",IF(EDATE(AY21,$F20)&gt;TODAY()+30,2,IF(EDATE(AY21,$F20)&gt;=TODAY(),1,0)),"")</f>
        <v/>
      </c>
      <c r="AZ22" s="17" t="str">
        <f t="shared" ref="AZ22" ca="1" si="184">IF(AZ21&lt;&gt;"",IF(EDATE(AZ21,$F20)&gt;TODAY()+30,2,IF(EDATE(AZ21,$F20)&gt;=TODAY(),1,0)),"")</f>
        <v/>
      </c>
      <c r="BA22" s="17" t="str">
        <f t="shared" ref="BA22" ca="1" si="185">IF(BA21&lt;&gt;"",IF(EDATE(BA21,$F20)&gt;TODAY()+30,2,IF(EDATE(BA21,$F20)&gt;=TODAY(),1,0)),"")</f>
        <v/>
      </c>
      <c r="BB22" s="17" t="str">
        <f t="shared" ref="BB22" ca="1" si="186">IF(BB21&lt;&gt;"",IF(EDATE(BB21,$F20)&gt;TODAY()+30,2,IF(EDATE(BB21,$F20)&gt;=TODAY(),1,0)),"")</f>
        <v/>
      </c>
      <c r="BC22" s="17" t="str">
        <f t="shared" ref="BC22" ca="1" si="187">IF(BC21&lt;&gt;"",IF(EDATE(BC21,$F20)&gt;TODAY()+30,2,IF(EDATE(BC21,$F20)&gt;=TODAY(),1,0)),"")</f>
        <v/>
      </c>
      <c r="BD22" s="17" t="str">
        <f t="shared" ref="BD22" ca="1" si="188">IF(BD21&lt;&gt;"",IF(EDATE(BD21,$F20)&gt;TODAY()+30,2,IF(EDATE(BD21,$F20)&gt;=TODAY(),1,0)),"")</f>
        <v/>
      </c>
      <c r="BE22" s="59"/>
    </row>
    <row r="23" spans="1:57" ht="30" customHeight="1">
      <c r="A23" s="37">
        <v>1</v>
      </c>
      <c r="B23" s="37"/>
      <c r="C23" s="38"/>
      <c r="D23" s="38"/>
      <c r="E23" s="63"/>
      <c r="F23" s="65">
        <v>12</v>
      </c>
      <c r="G23" s="67">
        <v>8</v>
      </c>
      <c r="H23" s="69">
        <v>20</v>
      </c>
      <c r="I23" s="11"/>
      <c r="J23" s="48" t="s">
        <v>15</v>
      </c>
      <c r="K23" s="48" t="s">
        <v>15</v>
      </c>
      <c r="L23" s="48" t="s">
        <v>15</v>
      </c>
      <c r="M23" s="13" t="s">
        <v>13</v>
      </c>
      <c r="N23" s="12"/>
      <c r="O23" s="12"/>
      <c r="P23" s="11"/>
      <c r="Q23" s="49" t="s">
        <v>16</v>
      </c>
      <c r="R23" s="12"/>
      <c r="S23" s="12"/>
      <c r="T23" s="12"/>
      <c r="U23" s="12"/>
      <c r="V23" s="12"/>
      <c r="W23" s="14" t="s">
        <v>23</v>
      </c>
      <c r="X23" s="12"/>
      <c r="Y23" s="12" t="s">
        <v>23</v>
      </c>
      <c r="Z23" s="12" t="s">
        <v>23</v>
      </c>
      <c r="AA23" s="12"/>
      <c r="AB23" s="12"/>
      <c r="AC23" s="12" t="s">
        <v>23</v>
      </c>
      <c r="AD23" s="12"/>
      <c r="AE23" s="12" t="s">
        <v>23</v>
      </c>
      <c r="AF23" s="12" t="s">
        <v>23</v>
      </c>
      <c r="AG23" s="49" t="s">
        <v>16</v>
      </c>
      <c r="AH23" s="12" t="s">
        <v>23</v>
      </c>
      <c r="AI23" s="12" t="s">
        <v>23</v>
      </c>
      <c r="AJ23" s="14" t="s">
        <v>23</v>
      </c>
      <c r="AK23" s="11"/>
      <c r="AL23" s="48" t="s">
        <v>15</v>
      </c>
      <c r="AM23" s="12"/>
      <c r="AN23" s="12" t="s">
        <v>23</v>
      </c>
      <c r="AO23" s="12"/>
      <c r="AP23" s="12"/>
      <c r="AQ23" s="12"/>
      <c r="AR23" s="12" t="s">
        <v>23</v>
      </c>
      <c r="AS23" s="12"/>
      <c r="AT23" s="12"/>
      <c r="AU23" s="12"/>
      <c r="AV23" s="12"/>
      <c r="AW23" s="12"/>
      <c r="AX23" s="14" t="s">
        <v>14</v>
      </c>
      <c r="AY23" s="12"/>
      <c r="AZ23" s="48" t="s">
        <v>15</v>
      </c>
      <c r="BA23" s="12"/>
      <c r="BB23" s="12"/>
      <c r="BC23" s="12"/>
      <c r="BD23" s="12"/>
      <c r="BE23" s="56"/>
    </row>
    <row r="24" spans="1:57" ht="30" customHeight="1">
      <c r="A24" s="39"/>
      <c r="B24" s="39"/>
      <c r="C24" s="40"/>
      <c r="D24" s="40"/>
      <c r="E24" s="64"/>
      <c r="F24" s="66"/>
      <c r="G24" s="68"/>
      <c r="H24" s="70"/>
      <c r="I24" s="15"/>
      <c r="J24" s="16">
        <v>42745</v>
      </c>
      <c r="K24" s="16">
        <v>42745</v>
      </c>
      <c r="L24" s="16">
        <v>42745</v>
      </c>
      <c r="M24" s="16">
        <v>42745</v>
      </c>
      <c r="N24" s="15"/>
      <c r="O24" s="16"/>
      <c r="P24" s="15"/>
      <c r="Q24" s="16">
        <v>42921</v>
      </c>
      <c r="R24" s="15"/>
      <c r="S24" s="15"/>
      <c r="T24" s="15"/>
      <c r="U24" s="15"/>
      <c r="V24" s="16"/>
      <c r="W24" s="16">
        <v>42745</v>
      </c>
      <c r="X24" s="15"/>
      <c r="Y24" s="16">
        <v>42745</v>
      </c>
      <c r="Z24" s="16">
        <v>42745</v>
      </c>
      <c r="AA24" s="15"/>
      <c r="AB24" s="15"/>
      <c r="AC24" s="16">
        <v>42745</v>
      </c>
      <c r="AD24" s="15"/>
      <c r="AE24" s="16">
        <v>42745</v>
      </c>
      <c r="AF24" s="16">
        <v>42745</v>
      </c>
      <c r="AG24" s="16">
        <v>42745</v>
      </c>
      <c r="AH24" s="16">
        <v>42745</v>
      </c>
      <c r="AI24" s="16">
        <v>42745</v>
      </c>
      <c r="AJ24" s="16">
        <v>42745</v>
      </c>
      <c r="AK24" s="15"/>
      <c r="AL24" s="16">
        <v>42745</v>
      </c>
      <c r="AM24" s="15"/>
      <c r="AN24" s="16">
        <v>42745</v>
      </c>
      <c r="AO24" s="15"/>
      <c r="AP24" s="15"/>
      <c r="AQ24" s="15"/>
      <c r="AR24" s="16">
        <v>42745</v>
      </c>
      <c r="AS24" s="15"/>
      <c r="AT24" s="15"/>
      <c r="AU24" s="15"/>
      <c r="AV24" s="15"/>
      <c r="AW24" s="15"/>
      <c r="AX24" s="16">
        <v>42745</v>
      </c>
      <c r="AY24" s="15"/>
      <c r="AZ24" s="16">
        <v>42901</v>
      </c>
      <c r="BA24" s="15"/>
      <c r="BB24" s="15"/>
      <c r="BC24" s="15"/>
      <c r="BD24" s="15"/>
      <c r="BE24" s="58" t="s">
        <v>21</v>
      </c>
    </row>
    <row r="25" spans="1:57" ht="30" customHeight="1">
      <c r="A25" s="41"/>
      <c r="B25" s="41"/>
      <c r="C25" s="42"/>
      <c r="D25" s="42"/>
      <c r="E25" s="43"/>
      <c r="F25" s="44"/>
      <c r="G25" s="45"/>
      <c r="H25" s="46"/>
      <c r="I25" s="17" t="str">
        <f ca="1">IF(I24&lt;&gt;"",IF(EDATE(I24,$F23)&gt;TODAY()+30,2,IF(EDATE(I24,$F23)&gt;=TODAY(),1,0)),"")</f>
        <v/>
      </c>
      <c r="J25" s="18">
        <f t="shared" ref="J25" ca="1" si="189">IF(J24&lt;&gt;"",IF(EDATE(J24,$F23)&gt;TODAY()+30,2,IF(EDATE(J24,$F23)&gt;=TODAY(),1,0)),"")</f>
        <v>2</v>
      </c>
      <c r="K25" s="18">
        <f t="shared" ref="K25" ca="1" si="190">IF(K24&lt;&gt;"",IF(EDATE(K24,$F23)&gt;TODAY()+30,2,IF(EDATE(K24,$F23)&gt;=TODAY(),1,0)),"")</f>
        <v>2</v>
      </c>
      <c r="L25" s="18">
        <f t="shared" ref="L25" ca="1" si="191">IF(L24&lt;&gt;"",IF(EDATE(L24,$F23)&gt;TODAY()+30,2,IF(EDATE(L24,$F23)&gt;=TODAY(),1,0)),"")</f>
        <v>2</v>
      </c>
      <c r="M25" s="18">
        <f t="shared" ref="M25" ca="1" si="192">IF(M24&lt;&gt;"",IF(EDATE(M24,$F23)&gt;TODAY()+30,2,IF(EDATE(M24,$F23)&gt;=TODAY(),1,0)),"")</f>
        <v>2</v>
      </c>
      <c r="N25" s="17" t="str">
        <f t="shared" ref="N25" ca="1" si="193">IF(N24&lt;&gt;"",IF(EDATE(N24,$F23)&gt;TODAY()+30,2,IF(EDATE(N24,$F23)&gt;=TODAY(),1,0)),"")</f>
        <v/>
      </c>
      <c r="O25" s="18" t="str">
        <f t="shared" ref="O25" ca="1" si="194">IF(O24&lt;&gt;"",IF(EDATE(O24,$F23)&gt;TODAY()+30,2,IF(EDATE(O24,$F23)&gt;=TODAY(),1,0)),"")</f>
        <v/>
      </c>
      <c r="P25" s="17" t="str">
        <f t="shared" ref="P25" ca="1" si="195">IF(P24&lt;&gt;"",IF(EDATE(P24,$F23)&gt;TODAY()+30,2,IF(EDATE(P24,$F23)&gt;=TODAY(),1,0)),"")</f>
        <v/>
      </c>
      <c r="Q25" s="18">
        <f t="shared" ref="Q25" ca="1" si="196">IF(Q24&lt;&gt;"",IF(EDATE(Q24,$F23)&gt;TODAY()+30,2,IF(EDATE(Q24,$F23)&gt;=TODAY(),1,0)),"")</f>
        <v>2</v>
      </c>
      <c r="R25" s="17" t="str">
        <f t="shared" ref="R25" ca="1" si="197">IF(R24&lt;&gt;"",IF(EDATE(R24,$F23)&gt;TODAY()+30,2,IF(EDATE(R24,$F23)&gt;=TODAY(),1,0)),"")</f>
        <v/>
      </c>
      <c r="S25" s="17" t="str">
        <f t="shared" ref="S25" ca="1" si="198">IF(S24&lt;&gt;"",IF(EDATE(S24,$F23)&gt;TODAY()+30,2,IF(EDATE(S24,$F23)&gt;=TODAY(),1,0)),"")</f>
        <v/>
      </c>
      <c r="T25" s="17" t="str">
        <f t="shared" ref="T25" ca="1" si="199">IF(T24&lt;&gt;"",IF(EDATE(T24,$F23)&gt;TODAY()+30,2,IF(EDATE(T24,$F23)&gt;=TODAY(),1,0)),"")</f>
        <v/>
      </c>
      <c r="U25" s="17" t="str">
        <f t="shared" ref="U25" ca="1" si="200">IF(U24&lt;&gt;"",IF(EDATE(U24,$F23)&gt;TODAY()+30,2,IF(EDATE(U24,$F23)&gt;=TODAY(),1,0)),"")</f>
        <v/>
      </c>
      <c r="V25" s="18" t="str">
        <f t="shared" ref="V25" ca="1" si="201">IF(V24&lt;&gt;"",IF(EDATE(V24,$F23)&gt;TODAY()+30,2,IF(EDATE(V24,$F23)&gt;=TODAY(),1,0)),"")</f>
        <v/>
      </c>
      <c r="W25" s="18">
        <f t="shared" ref="W25" ca="1" si="202">IF(W24&lt;&gt;"",IF(EDATE(W24,$F23)&gt;TODAY()+30,2,IF(EDATE(W24,$F23)&gt;=TODAY(),1,0)),"")</f>
        <v>2</v>
      </c>
      <c r="X25" s="17" t="str">
        <f t="shared" ref="X25" ca="1" si="203">IF(X24&lt;&gt;"",IF(EDATE(X24,$F23)&gt;TODAY()+30,2,IF(EDATE(X24,$F23)&gt;=TODAY(),1,0)),"")</f>
        <v/>
      </c>
      <c r="Y25" s="18">
        <f t="shared" ref="Y25" ca="1" si="204">IF(Y24&lt;&gt;"",IF(EDATE(Y24,$F23)&gt;TODAY()+30,2,IF(EDATE(Y24,$F23)&gt;=TODAY(),1,0)),"")</f>
        <v>2</v>
      </c>
      <c r="Z25" s="18">
        <f t="shared" ref="Z25" ca="1" si="205">IF(Z24&lt;&gt;"",IF(EDATE(Z24,$F23)&gt;TODAY()+30,2,IF(EDATE(Z24,$F23)&gt;=TODAY(),1,0)),"")</f>
        <v>2</v>
      </c>
      <c r="AA25" s="17" t="str">
        <f t="shared" ref="AA25" ca="1" si="206">IF(AA24&lt;&gt;"",IF(EDATE(AA24,$F23)&gt;TODAY()+30,2,IF(EDATE(AA24,$F23)&gt;=TODAY(),1,0)),"")</f>
        <v/>
      </c>
      <c r="AB25" s="17" t="str">
        <f t="shared" ref="AB25" ca="1" si="207">IF(AB24&lt;&gt;"",IF(EDATE(AB24,$F23)&gt;TODAY()+30,2,IF(EDATE(AB24,$F23)&gt;=TODAY(),1,0)),"")</f>
        <v/>
      </c>
      <c r="AC25" s="18">
        <f t="shared" ref="AC25" ca="1" si="208">IF(AC24&lt;&gt;"",IF(EDATE(AC24,$F23)&gt;TODAY()+30,2,IF(EDATE(AC24,$F23)&gt;=TODAY(),1,0)),"")</f>
        <v>2</v>
      </c>
      <c r="AD25" s="17" t="str">
        <f t="shared" ref="AD25" ca="1" si="209">IF(AD24&lt;&gt;"",IF(EDATE(AD24,$F23)&gt;TODAY()+30,2,IF(EDATE(AD24,$F23)&gt;=TODAY(),1,0)),"")</f>
        <v/>
      </c>
      <c r="AE25" s="18">
        <f t="shared" ref="AE25" ca="1" si="210">IF(AE24&lt;&gt;"",IF(EDATE(AE24,$F23)&gt;TODAY()+30,2,IF(EDATE(AE24,$F23)&gt;=TODAY(),1,0)),"")</f>
        <v>2</v>
      </c>
      <c r="AF25" s="18">
        <f t="shared" ref="AF25" ca="1" si="211">IF(AF24&lt;&gt;"",IF(EDATE(AF24,$F23)&gt;TODAY()+30,2,IF(EDATE(AF24,$F23)&gt;=TODAY(),1,0)),"")</f>
        <v>2</v>
      </c>
      <c r="AG25" s="18">
        <f t="shared" ref="AG25" ca="1" si="212">IF(AG24&lt;&gt;"",IF(EDATE(AG24,$F23)&gt;TODAY()+30,2,IF(EDATE(AG24,$F23)&gt;=TODAY(),1,0)),"")</f>
        <v>2</v>
      </c>
      <c r="AH25" s="18">
        <f t="shared" ref="AH25" ca="1" si="213">IF(AH24&lt;&gt;"",IF(EDATE(AH24,$F23)&gt;TODAY()+30,2,IF(EDATE(AH24,$F23)&gt;=TODAY(),1,0)),"")</f>
        <v>2</v>
      </c>
      <c r="AI25" s="18">
        <f t="shared" ref="AI25" ca="1" si="214">IF(AI24&lt;&gt;"",IF(EDATE(AI24,$F23)&gt;TODAY()+30,2,IF(EDATE(AI24,$F23)&gt;=TODAY(),1,0)),"")</f>
        <v>2</v>
      </c>
      <c r="AJ25" s="18">
        <f t="shared" ref="AJ25" ca="1" si="215">IF(AJ24&lt;&gt;"",IF(EDATE(AJ24,$F23)&gt;TODAY()+30,2,IF(EDATE(AJ24,$F23)&gt;=TODAY(),1,0)),"")</f>
        <v>2</v>
      </c>
      <c r="AK25" s="17" t="str">
        <f t="shared" ref="AK25" ca="1" si="216">IF(AK24&lt;&gt;"",IF(EDATE(AK24,$F23)&gt;TODAY()+30,2,IF(EDATE(AK24,$F23)&gt;=TODAY(),1,0)),"")</f>
        <v/>
      </c>
      <c r="AL25" s="18">
        <f t="shared" ref="AL25" ca="1" si="217">IF(AL24&lt;&gt;"",IF(EDATE(AL24,$F23)&gt;TODAY()+30,2,IF(EDATE(AL24,$F23)&gt;=TODAY(),1,0)),"")</f>
        <v>2</v>
      </c>
      <c r="AM25" s="17" t="str">
        <f t="shared" ref="AM25" ca="1" si="218">IF(AM24&lt;&gt;"",IF(EDATE(AM24,$F23)&gt;TODAY()+30,2,IF(EDATE(AM24,$F23)&gt;=TODAY(),1,0)),"")</f>
        <v/>
      </c>
      <c r="AN25" s="18">
        <f t="shared" ref="AN25" ca="1" si="219">IF(AN24&lt;&gt;"",IF(EDATE(AN24,$F23)&gt;TODAY()+30,2,IF(EDATE(AN24,$F23)&gt;=TODAY(),1,0)),"")</f>
        <v>2</v>
      </c>
      <c r="AO25" s="17" t="str">
        <f t="shared" ref="AO25" ca="1" si="220">IF(AO24&lt;&gt;"",IF(EDATE(AO24,$F23)&gt;TODAY()+30,2,IF(EDATE(AO24,$F23)&gt;=TODAY(),1,0)),"")</f>
        <v/>
      </c>
      <c r="AP25" s="17" t="str">
        <f t="shared" ref="AP25" ca="1" si="221">IF(AP24&lt;&gt;"",IF(EDATE(AP24,$F23)&gt;TODAY()+30,2,IF(EDATE(AP24,$F23)&gt;=TODAY(),1,0)),"")</f>
        <v/>
      </c>
      <c r="AQ25" s="17" t="str">
        <f t="shared" ref="AQ25" ca="1" si="222">IF(AQ24&lt;&gt;"",IF(EDATE(AQ24,$F23)&gt;TODAY()+30,2,IF(EDATE(AQ24,$F23)&gt;=TODAY(),1,0)),"")</f>
        <v/>
      </c>
      <c r="AR25" s="18">
        <f t="shared" ref="AR25" ca="1" si="223">IF(AR24&lt;&gt;"",IF(EDATE(AR24,$F23)&gt;TODAY()+30,2,IF(EDATE(AR24,$F23)&gt;=TODAY(),1,0)),"")</f>
        <v>2</v>
      </c>
      <c r="AS25" s="17" t="str">
        <f t="shared" ref="AS25" ca="1" si="224">IF(AS24&lt;&gt;"",IF(EDATE(AS24,$F23)&gt;TODAY()+30,2,IF(EDATE(AS24,$F23)&gt;=TODAY(),1,0)),"")</f>
        <v/>
      </c>
      <c r="AT25" s="17" t="str">
        <f t="shared" ref="AT25" ca="1" si="225">IF(AT24&lt;&gt;"",IF(EDATE(AT24,$F23)&gt;TODAY()+30,2,IF(EDATE(AT24,$F23)&gt;=TODAY(),1,0)),"")</f>
        <v/>
      </c>
      <c r="AU25" s="17" t="str">
        <f t="shared" ref="AU25" ca="1" si="226">IF(AU24&lt;&gt;"",IF(EDATE(AU24,$F23)&gt;TODAY()+30,2,IF(EDATE(AU24,$F23)&gt;=TODAY(),1,0)),"")</f>
        <v/>
      </c>
      <c r="AV25" s="17" t="str">
        <f t="shared" ref="AV25" ca="1" si="227">IF(AV24&lt;&gt;"",IF(EDATE(AV24,$F23)&gt;TODAY()+30,2,IF(EDATE(AV24,$F23)&gt;=TODAY(),1,0)),"")</f>
        <v/>
      </c>
      <c r="AW25" s="17" t="str">
        <f t="shared" ref="AW25" ca="1" si="228">IF(AW24&lt;&gt;"",IF(EDATE(AW24,$F23)&gt;TODAY()+30,2,IF(EDATE(AW24,$F23)&gt;=TODAY(),1,0)),"")</f>
        <v/>
      </c>
      <c r="AX25" s="18">
        <f t="shared" ref="AX25" ca="1" si="229">IF(AX24&lt;&gt;"",IF(EDATE(AX24,$F23)&gt;TODAY()+30,2,IF(EDATE(AX24,$F23)&gt;=TODAY(),1,0)),"")</f>
        <v>2</v>
      </c>
      <c r="AY25" s="17" t="str">
        <f t="shared" ref="AY25" ca="1" si="230">IF(AY24&lt;&gt;"",IF(EDATE(AY24,$F23)&gt;TODAY()+30,2,IF(EDATE(AY24,$F23)&gt;=TODAY(),1,0)),"")</f>
        <v/>
      </c>
      <c r="AZ25" s="18">
        <f t="shared" ref="AZ25" ca="1" si="231">IF(AZ24&lt;&gt;"",IF(EDATE(AZ24,$F23)&gt;TODAY()+30,2,IF(EDATE(AZ24,$F23)&gt;=TODAY(),1,0)),"")</f>
        <v>2</v>
      </c>
      <c r="BA25" s="17" t="str">
        <f t="shared" ref="BA25" ca="1" si="232">IF(BA24&lt;&gt;"",IF(EDATE(BA24,$F23)&gt;TODAY()+30,2,IF(EDATE(BA24,$F23)&gt;=TODAY(),1,0)),"")</f>
        <v/>
      </c>
      <c r="BB25" s="17" t="str">
        <f t="shared" ref="BB25" ca="1" si="233">IF(BB24&lt;&gt;"",IF(EDATE(BB24,$F23)&gt;TODAY()+30,2,IF(EDATE(BB24,$F23)&gt;=TODAY(),1,0)),"")</f>
        <v/>
      </c>
      <c r="BC25" s="17" t="str">
        <f t="shared" ref="BC25" ca="1" si="234">IF(BC24&lt;&gt;"",IF(EDATE(BC24,$F23)&gt;TODAY()+30,2,IF(EDATE(BC24,$F23)&gt;=TODAY(),1,0)),"")</f>
        <v/>
      </c>
      <c r="BD25" s="17" t="str">
        <f t="shared" ref="BD25" ca="1" si="235">IF(BD24&lt;&gt;"",IF(EDATE(BD24,$F23)&gt;TODAY()+30,2,IF(EDATE(BD24,$F23)&gt;=TODAY(),1,0)),"")</f>
        <v/>
      </c>
      <c r="BE25" s="59"/>
    </row>
    <row r="26" spans="1:57" ht="30" customHeight="1">
      <c r="A26" s="37">
        <v>1</v>
      </c>
      <c r="B26" s="37"/>
      <c r="C26" s="38"/>
      <c r="D26" s="38"/>
      <c r="E26" s="63"/>
      <c r="F26" s="65">
        <v>12</v>
      </c>
      <c r="G26" s="67">
        <v>10</v>
      </c>
      <c r="H26" s="69">
        <v>10</v>
      </c>
      <c r="I26" s="11"/>
      <c r="J26" s="12"/>
      <c r="K26" s="12"/>
      <c r="L26" s="12"/>
      <c r="M26" s="13" t="s">
        <v>13</v>
      </c>
      <c r="N26" s="14" t="s">
        <v>14</v>
      </c>
      <c r="O26" s="13" t="s">
        <v>13</v>
      </c>
      <c r="P26" s="11"/>
      <c r="Q26" s="12"/>
      <c r="R26" s="12"/>
      <c r="S26" s="12"/>
      <c r="T26" s="49" t="s">
        <v>16</v>
      </c>
      <c r="U26" s="12"/>
      <c r="V26" s="12"/>
      <c r="W26" s="12"/>
      <c r="X26" s="49" t="s">
        <v>16</v>
      </c>
      <c r="Y26" s="12"/>
      <c r="Z26" s="12"/>
      <c r="AA26" s="12"/>
      <c r="AB26" s="49" t="s">
        <v>16</v>
      </c>
      <c r="AC26" s="12"/>
      <c r="AD26" s="12"/>
      <c r="AE26" s="12"/>
      <c r="AF26" s="12"/>
      <c r="AG26" s="12"/>
      <c r="AH26" s="12"/>
      <c r="AI26" s="12"/>
      <c r="AJ26" s="12"/>
      <c r="AK26" s="11"/>
      <c r="AL26" s="12"/>
      <c r="AM26" s="14" t="s">
        <v>14</v>
      </c>
      <c r="AN26" s="12"/>
      <c r="AO26" s="12"/>
      <c r="AP26" s="14" t="s">
        <v>14</v>
      </c>
      <c r="AQ26" s="14" t="s">
        <v>14</v>
      </c>
      <c r="AR26" s="12"/>
      <c r="AS26" s="14" t="s">
        <v>14</v>
      </c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56"/>
    </row>
    <row r="27" spans="1:57" ht="30" customHeight="1">
      <c r="A27" s="39"/>
      <c r="B27" s="39"/>
      <c r="C27" s="40"/>
      <c r="D27" s="40"/>
      <c r="E27" s="64"/>
      <c r="F27" s="66"/>
      <c r="G27" s="68"/>
      <c r="H27" s="70"/>
      <c r="I27" s="15"/>
      <c r="J27" s="15"/>
      <c r="K27" s="15"/>
      <c r="L27" s="15"/>
      <c r="M27" s="16">
        <v>42745</v>
      </c>
      <c r="N27" s="16">
        <v>42745</v>
      </c>
      <c r="O27" s="16">
        <v>42745</v>
      </c>
      <c r="P27" s="15"/>
      <c r="Q27" s="15"/>
      <c r="R27" s="15"/>
      <c r="S27" s="15"/>
      <c r="T27" s="16">
        <v>42745</v>
      </c>
      <c r="U27" s="15"/>
      <c r="V27" s="16"/>
      <c r="W27" s="16"/>
      <c r="X27" s="16">
        <v>42745</v>
      </c>
      <c r="Y27" s="15"/>
      <c r="Z27" s="15"/>
      <c r="AA27" s="15"/>
      <c r="AB27" s="16">
        <v>42745</v>
      </c>
      <c r="AC27" s="15"/>
      <c r="AD27" s="15"/>
      <c r="AE27" s="15"/>
      <c r="AF27" s="15"/>
      <c r="AG27" s="15"/>
      <c r="AH27" s="15"/>
      <c r="AI27" s="15"/>
      <c r="AJ27" s="16"/>
      <c r="AK27" s="15"/>
      <c r="AL27" s="15"/>
      <c r="AM27" s="16">
        <v>42745</v>
      </c>
      <c r="AN27" s="15"/>
      <c r="AO27" s="15"/>
      <c r="AP27" s="16">
        <v>42745</v>
      </c>
      <c r="AQ27" s="16">
        <v>42745</v>
      </c>
      <c r="AR27" s="15"/>
      <c r="AS27" s="16">
        <v>42745</v>
      </c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58" t="s">
        <v>21</v>
      </c>
    </row>
    <row r="28" spans="1:57" ht="30" customHeight="1">
      <c r="A28" s="41"/>
      <c r="B28" s="41"/>
      <c r="C28" s="42"/>
      <c r="D28" s="42"/>
      <c r="E28" s="43"/>
      <c r="F28" s="44"/>
      <c r="G28" s="45"/>
      <c r="H28" s="46"/>
      <c r="I28" s="17" t="str">
        <f ca="1">IF(I27&lt;&gt;"",IF(EDATE(I27,$F26)&gt;TODAY()+30,2,IF(EDATE(I27,$F26)&gt;=TODAY(),1,0)),"")</f>
        <v/>
      </c>
      <c r="J28" s="17" t="str">
        <f t="shared" ref="J28" ca="1" si="236">IF(J27&lt;&gt;"",IF(EDATE(J27,$F26)&gt;TODAY()+30,2,IF(EDATE(J27,$F26)&gt;=TODAY(),1,0)),"")</f>
        <v/>
      </c>
      <c r="K28" s="17" t="str">
        <f t="shared" ref="K28" ca="1" si="237">IF(K27&lt;&gt;"",IF(EDATE(K27,$F26)&gt;TODAY()+30,2,IF(EDATE(K27,$F26)&gt;=TODAY(),1,0)),"")</f>
        <v/>
      </c>
      <c r="L28" s="17" t="str">
        <f t="shared" ref="L28" ca="1" si="238">IF(L27&lt;&gt;"",IF(EDATE(L27,$F26)&gt;TODAY()+30,2,IF(EDATE(L27,$F26)&gt;=TODAY(),1,0)),"")</f>
        <v/>
      </c>
      <c r="M28" s="18">
        <f t="shared" ref="M28" ca="1" si="239">IF(M27&lt;&gt;"",IF(EDATE(M27,$F26)&gt;TODAY()+30,2,IF(EDATE(M27,$F26)&gt;=TODAY(),1,0)),"")</f>
        <v>2</v>
      </c>
      <c r="N28" s="18">
        <f t="shared" ref="N28" ca="1" si="240">IF(N27&lt;&gt;"",IF(EDATE(N27,$F26)&gt;TODAY()+30,2,IF(EDATE(N27,$F26)&gt;=TODAY(),1,0)),"")</f>
        <v>2</v>
      </c>
      <c r="O28" s="18">
        <f t="shared" ref="O28" ca="1" si="241">IF(O27&lt;&gt;"",IF(EDATE(O27,$F26)&gt;TODAY()+30,2,IF(EDATE(O27,$F26)&gt;=TODAY(),1,0)),"")</f>
        <v>2</v>
      </c>
      <c r="P28" s="17" t="str">
        <f t="shared" ref="P28" ca="1" si="242">IF(P27&lt;&gt;"",IF(EDATE(P27,$F26)&gt;TODAY()+30,2,IF(EDATE(P27,$F26)&gt;=TODAY(),1,0)),"")</f>
        <v/>
      </c>
      <c r="Q28" s="17" t="str">
        <f t="shared" ref="Q28" ca="1" si="243">IF(Q27&lt;&gt;"",IF(EDATE(Q27,$F26)&gt;TODAY()+30,2,IF(EDATE(Q27,$F26)&gt;=TODAY(),1,0)),"")</f>
        <v/>
      </c>
      <c r="R28" s="17" t="str">
        <f t="shared" ref="R28" ca="1" si="244">IF(R27&lt;&gt;"",IF(EDATE(R27,$F26)&gt;TODAY()+30,2,IF(EDATE(R27,$F26)&gt;=TODAY(),1,0)),"")</f>
        <v/>
      </c>
      <c r="S28" s="17" t="str">
        <f t="shared" ref="S28" ca="1" si="245">IF(S27&lt;&gt;"",IF(EDATE(S27,$F26)&gt;TODAY()+30,2,IF(EDATE(S27,$F26)&gt;=TODAY(),1,0)),"")</f>
        <v/>
      </c>
      <c r="T28" s="18">
        <f t="shared" ref="T28" ca="1" si="246">IF(T27&lt;&gt;"",IF(EDATE(T27,$F26)&gt;TODAY()+30,2,IF(EDATE(T27,$F26)&gt;=TODAY(),1,0)),"")</f>
        <v>2</v>
      </c>
      <c r="U28" s="17" t="str">
        <f t="shared" ref="U28" ca="1" si="247">IF(U27&lt;&gt;"",IF(EDATE(U27,$F26)&gt;TODAY()+30,2,IF(EDATE(U27,$F26)&gt;=TODAY(),1,0)),"")</f>
        <v/>
      </c>
      <c r="V28" s="18" t="str">
        <f t="shared" ref="V28" ca="1" si="248">IF(V27&lt;&gt;"",IF(EDATE(V27,$F26)&gt;TODAY()+30,2,IF(EDATE(V27,$F26)&gt;=TODAY(),1,0)),"")</f>
        <v/>
      </c>
      <c r="W28" s="18" t="str">
        <f t="shared" ref="W28" ca="1" si="249">IF(W27&lt;&gt;"",IF(EDATE(W27,$F26)&gt;TODAY()+30,2,IF(EDATE(W27,$F26)&gt;=TODAY(),1,0)),"")</f>
        <v/>
      </c>
      <c r="X28" s="18">
        <f t="shared" ref="X28" ca="1" si="250">IF(X27&lt;&gt;"",IF(EDATE(X27,$F26)&gt;TODAY()+30,2,IF(EDATE(X27,$F26)&gt;=TODAY(),1,0)),"")</f>
        <v>2</v>
      </c>
      <c r="Y28" s="17" t="str">
        <f t="shared" ref="Y28" ca="1" si="251">IF(Y27&lt;&gt;"",IF(EDATE(Y27,$F26)&gt;TODAY()+30,2,IF(EDATE(Y27,$F26)&gt;=TODAY(),1,0)),"")</f>
        <v/>
      </c>
      <c r="Z28" s="17" t="str">
        <f t="shared" ref="Z28" ca="1" si="252">IF(Z27&lt;&gt;"",IF(EDATE(Z27,$F26)&gt;TODAY()+30,2,IF(EDATE(Z27,$F26)&gt;=TODAY(),1,0)),"")</f>
        <v/>
      </c>
      <c r="AA28" s="17" t="str">
        <f t="shared" ref="AA28" ca="1" si="253">IF(AA27&lt;&gt;"",IF(EDATE(AA27,$F26)&gt;TODAY()+30,2,IF(EDATE(AA27,$F26)&gt;=TODAY(),1,0)),"")</f>
        <v/>
      </c>
      <c r="AB28" s="18">
        <f t="shared" ref="AB28" ca="1" si="254">IF(AB27&lt;&gt;"",IF(EDATE(AB27,$F26)&gt;TODAY()+30,2,IF(EDATE(AB27,$F26)&gt;=TODAY(),1,0)),"")</f>
        <v>2</v>
      </c>
      <c r="AC28" s="17" t="str">
        <f t="shared" ref="AC28" ca="1" si="255">IF(AC27&lt;&gt;"",IF(EDATE(AC27,$F26)&gt;TODAY()+30,2,IF(EDATE(AC27,$F26)&gt;=TODAY(),1,0)),"")</f>
        <v/>
      </c>
      <c r="AD28" s="17" t="str">
        <f t="shared" ref="AD28" ca="1" si="256">IF(AD27&lt;&gt;"",IF(EDATE(AD27,$F26)&gt;TODAY()+30,2,IF(EDATE(AD27,$F26)&gt;=TODAY(),1,0)),"")</f>
        <v/>
      </c>
      <c r="AE28" s="17" t="str">
        <f t="shared" ref="AE28" ca="1" si="257">IF(AE27&lt;&gt;"",IF(EDATE(AE27,$F26)&gt;TODAY()+30,2,IF(EDATE(AE27,$F26)&gt;=TODAY(),1,0)),"")</f>
        <v/>
      </c>
      <c r="AF28" s="17" t="str">
        <f t="shared" ref="AF28" ca="1" si="258">IF(AF27&lt;&gt;"",IF(EDATE(AF27,$F26)&gt;TODAY()+30,2,IF(EDATE(AF27,$F26)&gt;=TODAY(),1,0)),"")</f>
        <v/>
      </c>
      <c r="AG28" s="17" t="str">
        <f t="shared" ref="AG28" ca="1" si="259">IF(AG27&lt;&gt;"",IF(EDATE(AG27,$F26)&gt;TODAY()+30,2,IF(EDATE(AG27,$F26)&gt;=TODAY(),1,0)),"")</f>
        <v/>
      </c>
      <c r="AH28" s="17" t="str">
        <f t="shared" ref="AH28" ca="1" si="260">IF(AH27&lt;&gt;"",IF(EDATE(AH27,$F26)&gt;TODAY()+30,2,IF(EDATE(AH27,$F26)&gt;=TODAY(),1,0)),"")</f>
        <v/>
      </c>
      <c r="AI28" s="17" t="str">
        <f t="shared" ref="AI28" ca="1" si="261">IF(AI27&lt;&gt;"",IF(EDATE(AI27,$F26)&gt;TODAY()+30,2,IF(EDATE(AI27,$F26)&gt;=TODAY(),1,0)),"")</f>
        <v/>
      </c>
      <c r="AJ28" s="18" t="str">
        <f t="shared" ref="AJ28" ca="1" si="262">IF(AJ27&lt;&gt;"",IF(EDATE(AJ27,$F26)&gt;TODAY()+30,2,IF(EDATE(AJ27,$F26)&gt;=TODAY(),1,0)),"")</f>
        <v/>
      </c>
      <c r="AK28" s="17" t="str">
        <f t="shared" ref="AK28" ca="1" si="263">IF(AK27&lt;&gt;"",IF(EDATE(AK27,$F26)&gt;TODAY()+30,2,IF(EDATE(AK27,$F26)&gt;=TODAY(),1,0)),"")</f>
        <v/>
      </c>
      <c r="AL28" s="17" t="str">
        <f t="shared" ref="AL28" ca="1" si="264">IF(AL27&lt;&gt;"",IF(EDATE(AL27,$F26)&gt;TODAY()+30,2,IF(EDATE(AL27,$F26)&gt;=TODAY(),1,0)),"")</f>
        <v/>
      </c>
      <c r="AM28" s="18">
        <f t="shared" ref="AM28" ca="1" si="265">IF(AM27&lt;&gt;"",IF(EDATE(AM27,$F26)&gt;TODAY()+30,2,IF(EDATE(AM27,$F26)&gt;=TODAY(),1,0)),"")</f>
        <v>2</v>
      </c>
      <c r="AN28" s="17" t="str">
        <f t="shared" ref="AN28" ca="1" si="266">IF(AN27&lt;&gt;"",IF(EDATE(AN27,$F26)&gt;TODAY()+30,2,IF(EDATE(AN27,$F26)&gt;=TODAY(),1,0)),"")</f>
        <v/>
      </c>
      <c r="AO28" s="17" t="str">
        <f t="shared" ref="AO28" ca="1" si="267">IF(AO27&lt;&gt;"",IF(EDATE(AO27,$F26)&gt;TODAY()+30,2,IF(EDATE(AO27,$F26)&gt;=TODAY(),1,0)),"")</f>
        <v/>
      </c>
      <c r="AP28" s="18">
        <f t="shared" ref="AP28" ca="1" si="268">IF(AP27&lt;&gt;"",IF(EDATE(AP27,$F26)&gt;TODAY()+30,2,IF(EDATE(AP27,$F26)&gt;=TODAY(),1,0)),"")</f>
        <v>2</v>
      </c>
      <c r="AQ28" s="18">
        <f t="shared" ref="AQ28" ca="1" si="269">IF(AQ27&lt;&gt;"",IF(EDATE(AQ27,$F26)&gt;TODAY()+30,2,IF(EDATE(AQ27,$F26)&gt;=TODAY(),1,0)),"")</f>
        <v>2</v>
      </c>
      <c r="AR28" s="17" t="str">
        <f t="shared" ref="AR28" ca="1" si="270">IF(AR27&lt;&gt;"",IF(EDATE(AR27,$F26)&gt;TODAY()+30,2,IF(EDATE(AR27,$F26)&gt;=TODAY(),1,0)),"")</f>
        <v/>
      </c>
      <c r="AS28" s="18">
        <f t="shared" ref="AS28" ca="1" si="271">IF(AS27&lt;&gt;"",IF(EDATE(AS27,$F26)&gt;TODAY()+30,2,IF(EDATE(AS27,$F26)&gt;=TODAY(),1,0)),"")</f>
        <v>2</v>
      </c>
      <c r="AT28" s="17" t="str">
        <f t="shared" ref="AT28" ca="1" si="272">IF(AT27&lt;&gt;"",IF(EDATE(AT27,$F26)&gt;TODAY()+30,2,IF(EDATE(AT27,$F26)&gt;=TODAY(),1,0)),"")</f>
        <v/>
      </c>
      <c r="AU28" s="17" t="str">
        <f t="shared" ref="AU28" ca="1" si="273">IF(AU27&lt;&gt;"",IF(EDATE(AU27,$F26)&gt;TODAY()+30,2,IF(EDATE(AU27,$F26)&gt;=TODAY(),1,0)),"")</f>
        <v/>
      </c>
      <c r="AV28" s="17" t="str">
        <f t="shared" ref="AV28" ca="1" si="274">IF(AV27&lt;&gt;"",IF(EDATE(AV27,$F26)&gt;TODAY()+30,2,IF(EDATE(AV27,$F26)&gt;=TODAY(),1,0)),"")</f>
        <v/>
      </c>
      <c r="AW28" s="17" t="str">
        <f t="shared" ref="AW28" ca="1" si="275">IF(AW27&lt;&gt;"",IF(EDATE(AW27,$F26)&gt;TODAY()+30,2,IF(EDATE(AW27,$F26)&gt;=TODAY(),1,0)),"")</f>
        <v/>
      </c>
      <c r="AX28" s="17" t="str">
        <f t="shared" ref="AX28" ca="1" si="276">IF(AX27&lt;&gt;"",IF(EDATE(AX27,$F26)&gt;TODAY()+30,2,IF(EDATE(AX27,$F26)&gt;=TODAY(),1,0)),"")</f>
        <v/>
      </c>
      <c r="AY28" s="17" t="str">
        <f t="shared" ref="AY28" ca="1" si="277">IF(AY27&lt;&gt;"",IF(EDATE(AY27,$F26)&gt;TODAY()+30,2,IF(EDATE(AY27,$F26)&gt;=TODAY(),1,0)),"")</f>
        <v/>
      </c>
      <c r="AZ28" s="17" t="str">
        <f t="shared" ref="AZ28" ca="1" si="278">IF(AZ27&lt;&gt;"",IF(EDATE(AZ27,$F26)&gt;TODAY()+30,2,IF(EDATE(AZ27,$F26)&gt;=TODAY(),1,0)),"")</f>
        <v/>
      </c>
      <c r="BA28" s="17" t="str">
        <f t="shared" ref="BA28" ca="1" si="279">IF(BA27&lt;&gt;"",IF(EDATE(BA27,$F26)&gt;TODAY()+30,2,IF(EDATE(BA27,$F26)&gt;=TODAY(),1,0)),"")</f>
        <v/>
      </c>
      <c r="BB28" s="17" t="str">
        <f t="shared" ref="BB28" ca="1" si="280">IF(BB27&lt;&gt;"",IF(EDATE(BB27,$F26)&gt;TODAY()+30,2,IF(EDATE(BB27,$F26)&gt;=TODAY(),1,0)),"")</f>
        <v/>
      </c>
      <c r="BC28" s="17" t="str">
        <f t="shared" ref="BC28" ca="1" si="281">IF(BC27&lt;&gt;"",IF(EDATE(BC27,$F26)&gt;TODAY()+30,2,IF(EDATE(BC27,$F26)&gt;=TODAY(),1,0)),"")</f>
        <v/>
      </c>
      <c r="BD28" s="17" t="str">
        <f t="shared" ref="BD28" ca="1" si="282">IF(BD27&lt;&gt;"",IF(EDATE(BD27,$F26)&gt;TODAY()+30,2,IF(EDATE(BD27,$F26)&gt;=TODAY(),1,0)),"")</f>
        <v/>
      </c>
      <c r="BE28" s="59"/>
    </row>
    <row r="29" spans="1:57" ht="30" customHeight="1">
      <c r="A29" s="37">
        <v>1</v>
      </c>
      <c r="B29" s="37"/>
      <c r="C29" s="38"/>
      <c r="D29" s="38"/>
      <c r="E29" s="63"/>
      <c r="F29" s="65">
        <v>12</v>
      </c>
      <c r="G29" s="67">
        <v>10</v>
      </c>
      <c r="H29" s="69">
        <v>18</v>
      </c>
      <c r="I29" s="11"/>
      <c r="J29" s="12"/>
      <c r="K29" s="12"/>
      <c r="L29" s="12"/>
      <c r="M29" s="13" t="s">
        <v>13</v>
      </c>
      <c r="N29" s="12"/>
      <c r="O29" s="12"/>
      <c r="P29" s="11"/>
      <c r="Q29" s="49" t="s">
        <v>16</v>
      </c>
      <c r="R29" s="49" t="s">
        <v>16</v>
      </c>
      <c r="S29" s="12"/>
      <c r="T29" s="12"/>
      <c r="U29" s="12" t="s">
        <v>23</v>
      </c>
      <c r="V29" s="12"/>
      <c r="W29" s="14" t="s">
        <v>14</v>
      </c>
      <c r="X29" s="14" t="s">
        <v>14</v>
      </c>
      <c r="Y29" s="14" t="s">
        <v>14</v>
      </c>
      <c r="Z29" s="12"/>
      <c r="AA29" s="12"/>
      <c r="AB29" s="12"/>
      <c r="AC29" s="14" t="s">
        <v>14</v>
      </c>
      <c r="AD29" s="12"/>
      <c r="AE29" s="14" t="s">
        <v>14</v>
      </c>
      <c r="AF29" s="12"/>
      <c r="AG29" s="49" t="s">
        <v>16</v>
      </c>
      <c r="AH29" s="12" t="s">
        <v>13</v>
      </c>
      <c r="AI29" s="12" t="s">
        <v>23</v>
      </c>
      <c r="AJ29" s="14" t="s">
        <v>13</v>
      </c>
      <c r="AK29" s="11"/>
      <c r="AL29" s="48" t="s">
        <v>15</v>
      </c>
      <c r="AM29" s="12"/>
      <c r="AN29" s="14" t="s">
        <v>14</v>
      </c>
      <c r="AO29" s="12"/>
      <c r="AP29" s="12"/>
      <c r="AQ29" s="12"/>
      <c r="AR29" s="49" t="s">
        <v>16</v>
      </c>
      <c r="AS29" s="12"/>
      <c r="AT29" s="12"/>
      <c r="AU29" s="12"/>
      <c r="AV29" s="12"/>
      <c r="AW29" s="12"/>
      <c r="AX29" s="14" t="s">
        <v>14</v>
      </c>
      <c r="AY29" s="12"/>
      <c r="AZ29" s="48" t="s">
        <v>15</v>
      </c>
      <c r="BA29" s="12"/>
      <c r="BB29" s="12"/>
      <c r="BC29" s="12"/>
      <c r="BD29" s="12"/>
      <c r="BE29" s="56"/>
    </row>
    <row r="30" spans="1:57" ht="30" customHeight="1">
      <c r="A30" s="39"/>
      <c r="B30" s="39"/>
      <c r="C30" s="40"/>
      <c r="D30" s="40"/>
      <c r="E30" s="64"/>
      <c r="F30" s="66"/>
      <c r="G30" s="68"/>
      <c r="H30" s="70"/>
      <c r="I30" s="15"/>
      <c r="J30" s="15"/>
      <c r="K30" s="15"/>
      <c r="L30" s="15"/>
      <c r="M30" s="16">
        <v>42873</v>
      </c>
      <c r="N30" s="15"/>
      <c r="O30" s="16"/>
      <c r="P30" s="15"/>
      <c r="Q30" s="16">
        <v>42921</v>
      </c>
      <c r="R30" s="16">
        <v>42873</v>
      </c>
      <c r="S30" s="15"/>
      <c r="T30" s="15"/>
      <c r="U30" s="16">
        <v>42689</v>
      </c>
      <c r="V30" s="16"/>
      <c r="W30" s="16">
        <v>42689</v>
      </c>
      <c r="X30" s="16">
        <v>42873</v>
      </c>
      <c r="Y30" s="16">
        <v>42689</v>
      </c>
      <c r="Z30" s="15"/>
      <c r="AA30" s="15"/>
      <c r="AB30" s="15"/>
      <c r="AC30" s="16">
        <v>42689</v>
      </c>
      <c r="AD30" s="15"/>
      <c r="AE30" s="16">
        <v>42690</v>
      </c>
      <c r="AF30" s="15"/>
      <c r="AG30" s="16">
        <v>42873</v>
      </c>
      <c r="AH30" s="16">
        <v>42689</v>
      </c>
      <c r="AI30" s="16">
        <v>42689</v>
      </c>
      <c r="AJ30" s="16">
        <v>42689</v>
      </c>
      <c r="AK30" s="15"/>
      <c r="AL30" s="16">
        <v>42663</v>
      </c>
      <c r="AM30" s="15"/>
      <c r="AN30" s="16">
        <v>42689</v>
      </c>
      <c r="AO30" s="15"/>
      <c r="AP30" s="15"/>
      <c r="AQ30" s="15"/>
      <c r="AR30" s="16">
        <v>42689</v>
      </c>
      <c r="AS30" s="15"/>
      <c r="AT30" s="15"/>
      <c r="AU30" s="15"/>
      <c r="AV30" s="15"/>
      <c r="AW30" s="15"/>
      <c r="AX30" s="16">
        <v>42689</v>
      </c>
      <c r="AY30" s="15"/>
      <c r="AZ30" s="16">
        <v>42906</v>
      </c>
      <c r="BA30" s="15"/>
      <c r="BB30" s="15"/>
      <c r="BC30" s="15"/>
      <c r="BD30" s="15"/>
      <c r="BE30" s="58" t="s">
        <v>21</v>
      </c>
    </row>
    <row r="31" spans="1:57" ht="30" customHeight="1">
      <c r="A31" s="41"/>
      <c r="B31" s="41"/>
      <c r="C31" s="42"/>
      <c r="D31" s="42"/>
      <c r="E31" s="43"/>
      <c r="F31" s="44"/>
      <c r="G31" s="45"/>
      <c r="H31" s="46"/>
      <c r="I31" s="17" t="str">
        <f ca="1">IF(I30&lt;&gt;"",IF(EDATE(I30,$F29)&gt;TODAY()+30,2,IF(EDATE(I30,$F29)&gt;=TODAY(),1,0)),"")</f>
        <v/>
      </c>
      <c r="J31" s="17" t="str">
        <f t="shared" ref="J31" ca="1" si="283">IF(J30&lt;&gt;"",IF(EDATE(J30,$F29)&gt;TODAY()+30,2,IF(EDATE(J30,$F29)&gt;=TODAY(),1,0)),"")</f>
        <v/>
      </c>
      <c r="K31" s="17" t="str">
        <f t="shared" ref="K31" ca="1" si="284">IF(K30&lt;&gt;"",IF(EDATE(K30,$F29)&gt;TODAY()+30,2,IF(EDATE(K30,$F29)&gt;=TODAY(),1,0)),"")</f>
        <v/>
      </c>
      <c r="L31" s="17" t="str">
        <f t="shared" ref="L31" ca="1" si="285">IF(L30&lt;&gt;"",IF(EDATE(L30,$F29)&gt;TODAY()+30,2,IF(EDATE(L30,$F29)&gt;=TODAY(),1,0)),"")</f>
        <v/>
      </c>
      <c r="M31" s="18">
        <f t="shared" ref="M31" ca="1" si="286">IF(M30&lt;&gt;"",IF(EDATE(M30,$F29)&gt;TODAY()+30,2,IF(EDATE(M30,$F29)&gt;=TODAY(),1,0)),"")</f>
        <v>2</v>
      </c>
      <c r="N31" s="17" t="str">
        <f t="shared" ref="N31" ca="1" si="287">IF(N30&lt;&gt;"",IF(EDATE(N30,$F29)&gt;TODAY()+30,2,IF(EDATE(N30,$F29)&gt;=TODAY(),1,0)),"")</f>
        <v/>
      </c>
      <c r="O31" s="18" t="str">
        <f t="shared" ref="O31" ca="1" si="288">IF(O30&lt;&gt;"",IF(EDATE(O30,$F29)&gt;TODAY()+30,2,IF(EDATE(O30,$F29)&gt;=TODAY(),1,0)),"")</f>
        <v/>
      </c>
      <c r="P31" s="17" t="str">
        <f t="shared" ref="P31" ca="1" si="289">IF(P30&lt;&gt;"",IF(EDATE(P30,$F29)&gt;TODAY()+30,2,IF(EDATE(P30,$F29)&gt;=TODAY(),1,0)),"")</f>
        <v/>
      </c>
      <c r="Q31" s="18">
        <f t="shared" ref="Q31" ca="1" si="290">IF(Q30&lt;&gt;"",IF(EDATE(Q30,$F29)&gt;TODAY()+30,2,IF(EDATE(Q30,$F29)&gt;=TODAY(),1,0)),"")</f>
        <v>2</v>
      </c>
      <c r="R31" s="18">
        <f t="shared" ref="R31" ca="1" si="291">IF(R30&lt;&gt;"",IF(EDATE(R30,$F29)&gt;TODAY()+30,2,IF(EDATE(R30,$F29)&gt;=TODAY(),1,0)),"")</f>
        <v>2</v>
      </c>
      <c r="S31" s="17" t="str">
        <f t="shared" ref="S31" ca="1" si="292">IF(S30&lt;&gt;"",IF(EDATE(S30,$F29)&gt;TODAY()+30,2,IF(EDATE(S30,$F29)&gt;=TODAY(),1,0)),"")</f>
        <v/>
      </c>
      <c r="T31" s="17" t="str">
        <f t="shared" ref="T31" ca="1" si="293">IF(T30&lt;&gt;"",IF(EDATE(T30,$F29)&gt;TODAY()+30,2,IF(EDATE(T30,$F29)&gt;=TODAY(),1,0)),"")</f>
        <v/>
      </c>
      <c r="U31" s="18">
        <f t="shared" ref="U31" ca="1" si="294">IF(U30&lt;&gt;"",IF(EDATE(U30,$F29)&gt;TODAY()+30,2,IF(EDATE(U30,$F29)&gt;=TODAY(),1,0)),"")</f>
        <v>2</v>
      </c>
      <c r="V31" s="18" t="str">
        <f t="shared" ref="V31" ca="1" si="295">IF(V30&lt;&gt;"",IF(EDATE(V30,$F29)&gt;TODAY()+30,2,IF(EDATE(V30,$F29)&gt;=TODAY(),1,0)),"")</f>
        <v/>
      </c>
      <c r="W31" s="18">
        <f t="shared" ref="W31" ca="1" si="296">IF(W30&lt;&gt;"",IF(EDATE(W30,$F29)&gt;TODAY()+30,2,IF(EDATE(W30,$F29)&gt;=TODAY(),1,0)),"")</f>
        <v>2</v>
      </c>
      <c r="X31" s="18">
        <f t="shared" ref="X31" ca="1" si="297">IF(X30&lt;&gt;"",IF(EDATE(X30,$F29)&gt;TODAY()+30,2,IF(EDATE(X30,$F29)&gt;=TODAY(),1,0)),"")</f>
        <v>2</v>
      </c>
      <c r="Y31" s="18">
        <f t="shared" ref="Y31" ca="1" si="298">IF(Y30&lt;&gt;"",IF(EDATE(Y30,$F29)&gt;TODAY()+30,2,IF(EDATE(Y30,$F29)&gt;=TODAY(),1,0)),"")</f>
        <v>2</v>
      </c>
      <c r="Z31" s="17" t="str">
        <f t="shared" ref="Z31" ca="1" si="299">IF(Z30&lt;&gt;"",IF(EDATE(Z30,$F29)&gt;TODAY()+30,2,IF(EDATE(Z30,$F29)&gt;=TODAY(),1,0)),"")</f>
        <v/>
      </c>
      <c r="AA31" s="17" t="str">
        <f t="shared" ref="AA31" ca="1" si="300">IF(AA30&lt;&gt;"",IF(EDATE(AA30,$F29)&gt;TODAY()+30,2,IF(EDATE(AA30,$F29)&gt;=TODAY(),1,0)),"")</f>
        <v/>
      </c>
      <c r="AB31" s="17" t="str">
        <f t="shared" ref="AB31" ca="1" si="301">IF(AB30&lt;&gt;"",IF(EDATE(AB30,$F29)&gt;TODAY()+30,2,IF(EDATE(AB30,$F29)&gt;=TODAY(),1,0)),"")</f>
        <v/>
      </c>
      <c r="AC31" s="18">
        <f t="shared" ref="AC31" ca="1" si="302">IF(AC30&lt;&gt;"",IF(EDATE(AC30,$F29)&gt;TODAY()+30,2,IF(EDATE(AC30,$F29)&gt;=TODAY(),1,0)),"")</f>
        <v>2</v>
      </c>
      <c r="AD31" s="17" t="str">
        <f t="shared" ref="AD31" ca="1" si="303">IF(AD30&lt;&gt;"",IF(EDATE(AD30,$F29)&gt;TODAY()+30,2,IF(EDATE(AD30,$F29)&gt;=TODAY(),1,0)),"")</f>
        <v/>
      </c>
      <c r="AE31" s="18">
        <f t="shared" ref="AE31" ca="1" si="304">IF(AE30&lt;&gt;"",IF(EDATE(AE30,$F29)&gt;TODAY()+30,2,IF(EDATE(AE30,$F29)&gt;=TODAY(),1,0)),"")</f>
        <v>2</v>
      </c>
      <c r="AF31" s="17" t="str">
        <f t="shared" ref="AF31" ca="1" si="305">IF(AF30&lt;&gt;"",IF(EDATE(AF30,$F29)&gt;TODAY()+30,2,IF(EDATE(AF30,$F29)&gt;=TODAY(),1,0)),"")</f>
        <v/>
      </c>
      <c r="AG31" s="18">
        <f t="shared" ref="AG31" ca="1" si="306">IF(AG30&lt;&gt;"",IF(EDATE(AG30,$F29)&gt;TODAY()+30,2,IF(EDATE(AG30,$F29)&gt;=TODAY(),1,0)),"")</f>
        <v>2</v>
      </c>
      <c r="AH31" s="18">
        <f t="shared" ref="AH31" ca="1" si="307">IF(AH30&lt;&gt;"",IF(EDATE(AH30,$F29)&gt;TODAY()+30,2,IF(EDATE(AH30,$F29)&gt;=TODAY(),1,0)),"")</f>
        <v>2</v>
      </c>
      <c r="AI31" s="18">
        <f t="shared" ref="AI31" ca="1" si="308">IF(AI30&lt;&gt;"",IF(EDATE(AI30,$F29)&gt;TODAY()+30,2,IF(EDATE(AI30,$F29)&gt;=TODAY(),1,0)),"")</f>
        <v>2</v>
      </c>
      <c r="AJ31" s="18">
        <f t="shared" ref="AJ31" ca="1" si="309">IF(AJ30&lt;&gt;"",IF(EDATE(AJ30,$F29)&gt;TODAY()+30,2,IF(EDATE(AJ30,$F29)&gt;=TODAY(),1,0)),"")</f>
        <v>2</v>
      </c>
      <c r="AK31" s="17" t="str">
        <f t="shared" ref="AK31" ca="1" si="310">IF(AK30&lt;&gt;"",IF(EDATE(AK30,$F29)&gt;TODAY()+30,2,IF(EDATE(AK30,$F29)&gt;=TODAY(),1,0)),"")</f>
        <v/>
      </c>
      <c r="AL31" s="18">
        <f t="shared" ref="AL31" ca="1" si="311">IF(AL30&lt;&gt;"",IF(EDATE(AL30,$F29)&gt;TODAY()+30,2,IF(EDATE(AL30,$F29)&gt;=TODAY(),1,0)),"")</f>
        <v>2</v>
      </c>
      <c r="AM31" s="17" t="str">
        <f t="shared" ref="AM31" ca="1" si="312">IF(AM30&lt;&gt;"",IF(EDATE(AM30,$F29)&gt;TODAY()+30,2,IF(EDATE(AM30,$F29)&gt;=TODAY(),1,0)),"")</f>
        <v/>
      </c>
      <c r="AN31" s="18">
        <f t="shared" ref="AN31" ca="1" si="313">IF(AN30&lt;&gt;"",IF(EDATE(AN30,$F29)&gt;TODAY()+30,2,IF(EDATE(AN30,$F29)&gt;=TODAY(),1,0)),"")</f>
        <v>2</v>
      </c>
      <c r="AO31" s="17" t="str">
        <f t="shared" ref="AO31" ca="1" si="314">IF(AO30&lt;&gt;"",IF(EDATE(AO30,$F29)&gt;TODAY()+30,2,IF(EDATE(AO30,$F29)&gt;=TODAY(),1,0)),"")</f>
        <v/>
      </c>
      <c r="AP31" s="17" t="str">
        <f t="shared" ref="AP31" ca="1" si="315">IF(AP30&lt;&gt;"",IF(EDATE(AP30,$F29)&gt;TODAY()+30,2,IF(EDATE(AP30,$F29)&gt;=TODAY(),1,0)),"")</f>
        <v/>
      </c>
      <c r="AQ31" s="17" t="str">
        <f t="shared" ref="AQ31" ca="1" si="316">IF(AQ30&lt;&gt;"",IF(EDATE(AQ30,$F29)&gt;TODAY()+30,2,IF(EDATE(AQ30,$F29)&gt;=TODAY(),1,0)),"")</f>
        <v/>
      </c>
      <c r="AR31" s="18">
        <f t="shared" ref="AR31" ca="1" si="317">IF(AR30&lt;&gt;"",IF(EDATE(AR30,$F29)&gt;TODAY()+30,2,IF(EDATE(AR30,$F29)&gt;=TODAY(),1,0)),"")</f>
        <v>2</v>
      </c>
      <c r="AS31" s="17" t="str">
        <f t="shared" ref="AS31" ca="1" si="318">IF(AS30&lt;&gt;"",IF(EDATE(AS30,$F29)&gt;TODAY()+30,2,IF(EDATE(AS30,$F29)&gt;=TODAY(),1,0)),"")</f>
        <v/>
      </c>
      <c r="AT31" s="17" t="str">
        <f t="shared" ref="AT31" ca="1" si="319">IF(AT30&lt;&gt;"",IF(EDATE(AT30,$F29)&gt;TODAY()+30,2,IF(EDATE(AT30,$F29)&gt;=TODAY(),1,0)),"")</f>
        <v/>
      </c>
      <c r="AU31" s="17" t="str">
        <f t="shared" ref="AU31" ca="1" si="320">IF(AU30&lt;&gt;"",IF(EDATE(AU30,$F29)&gt;TODAY()+30,2,IF(EDATE(AU30,$F29)&gt;=TODAY(),1,0)),"")</f>
        <v/>
      </c>
      <c r="AV31" s="17" t="str">
        <f t="shared" ref="AV31" ca="1" si="321">IF(AV30&lt;&gt;"",IF(EDATE(AV30,$F29)&gt;TODAY()+30,2,IF(EDATE(AV30,$F29)&gt;=TODAY(),1,0)),"")</f>
        <v/>
      </c>
      <c r="AW31" s="17" t="str">
        <f t="shared" ref="AW31" ca="1" si="322">IF(AW30&lt;&gt;"",IF(EDATE(AW30,$F29)&gt;TODAY()+30,2,IF(EDATE(AW30,$F29)&gt;=TODAY(),1,0)),"")</f>
        <v/>
      </c>
      <c r="AX31" s="18">
        <f t="shared" ref="AX31" ca="1" si="323">IF(AX30&lt;&gt;"",IF(EDATE(AX30,$F29)&gt;TODAY()+30,2,IF(EDATE(AX30,$F29)&gt;=TODAY(),1,0)),"")</f>
        <v>2</v>
      </c>
      <c r="AY31" s="17" t="str">
        <f t="shared" ref="AY31" ca="1" si="324">IF(AY30&lt;&gt;"",IF(EDATE(AY30,$F29)&gt;TODAY()+30,2,IF(EDATE(AY30,$F29)&gt;=TODAY(),1,0)),"")</f>
        <v/>
      </c>
      <c r="AZ31" s="18">
        <f t="shared" ref="AZ31" ca="1" si="325">IF(AZ30&lt;&gt;"",IF(EDATE(AZ30,$F29)&gt;TODAY()+30,2,IF(EDATE(AZ30,$F29)&gt;=TODAY(),1,0)),"")</f>
        <v>2</v>
      </c>
      <c r="BA31" s="17" t="str">
        <f t="shared" ref="BA31" ca="1" si="326">IF(BA30&lt;&gt;"",IF(EDATE(BA30,$F29)&gt;TODAY()+30,2,IF(EDATE(BA30,$F29)&gt;=TODAY(),1,0)),"")</f>
        <v/>
      </c>
      <c r="BB31" s="17" t="str">
        <f t="shared" ref="BB31" ca="1" si="327">IF(BB30&lt;&gt;"",IF(EDATE(BB30,$F29)&gt;TODAY()+30,2,IF(EDATE(BB30,$F29)&gt;=TODAY(),1,0)),"")</f>
        <v/>
      </c>
      <c r="BC31" s="17" t="str">
        <f t="shared" ref="BC31" ca="1" si="328">IF(BC30&lt;&gt;"",IF(EDATE(BC30,$F29)&gt;TODAY()+30,2,IF(EDATE(BC30,$F29)&gt;=TODAY(),1,0)),"")</f>
        <v/>
      </c>
      <c r="BD31" s="17" t="str">
        <f t="shared" ref="BD31" ca="1" si="329">IF(BD30&lt;&gt;"",IF(EDATE(BD30,$F29)&gt;TODAY()+30,2,IF(EDATE(BD30,$F29)&gt;=TODAY(),1,0)),"")</f>
        <v/>
      </c>
      <c r="BE31" s="59"/>
    </row>
    <row r="32" spans="1:57" ht="30" customHeight="1">
      <c r="A32" s="37">
        <v>1</v>
      </c>
      <c r="B32" s="37"/>
      <c r="C32" s="38"/>
      <c r="D32" s="38"/>
      <c r="E32" s="63"/>
      <c r="F32" s="65">
        <v>12</v>
      </c>
      <c r="G32" s="67">
        <v>10</v>
      </c>
      <c r="H32" s="69">
        <v>9</v>
      </c>
      <c r="I32" s="11"/>
      <c r="J32" s="12"/>
      <c r="K32" s="12"/>
      <c r="L32" s="12"/>
      <c r="M32" s="13" t="s">
        <v>13</v>
      </c>
      <c r="N32" s="14" t="s">
        <v>14</v>
      </c>
      <c r="O32" s="49" t="s">
        <v>16</v>
      </c>
      <c r="P32" s="11"/>
      <c r="Q32" s="12"/>
      <c r="R32" s="12"/>
      <c r="S32" s="12"/>
      <c r="T32" s="12" t="s">
        <v>13</v>
      </c>
      <c r="U32" s="12"/>
      <c r="V32" s="12"/>
      <c r="W32" s="12"/>
      <c r="X32" s="14" t="s">
        <v>14</v>
      </c>
      <c r="Y32" s="12"/>
      <c r="Z32" s="12"/>
      <c r="AA32" s="12"/>
      <c r="AB32" s="49" t="s">
        <v>16</v>
      </c>
      <c r="AC32" s="12"/>
      <c r="AD32" s="12"/>
      <c r="AE32" s="12"/>
      <c r="AF32" s="12"/>
      <c r="AG32" s="12"/>
      <c r="AH32" s="12"/>
      <c r="AI32" s="12"/>
      <c r="AJ32" s="12"/>
      <c r="AK32" s="11"/>
      <c r="AL32" s="12"/>
      <c r="AM32" s="48" t="s">
        <v>15</v>
      </c>
      <c r="AN32" s="12"/>
      <c r="AO32" s="12"/>
      <c r="AP32" s="14" t="s">
        <v>14</v>
      </c>
      <c r="AQ32" s="12"/>
      <c r="AR32" s="12"/>
      <c r="AS32" s="14" t="s">
        <v>14</v>
      </c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56"/>
    </row>
    <row r="33" spans="1:57" ht="30" customHeight="1">
      <c r="A33" s="39"/>
      <c r="B33" s="39"/>
      <c r="C33" s="40"/>
      <c r="D33" s="40"/>
      <c r="E33" s="64"/>
      <c r="F33" s="66"/>
      <c r="G33" s="68"/>
      <c r="H33" s="70"/>
      <c r="I33" s="15"/>
      <c r="J33" s="15"/>
      <c r="K33" s="15"/>
      <c r="L33" s="15"/>
      <c r="M33" s="16">
        <v>42873</v>
      </c>
      <c r="N33" s="16">
        <v>42873</v>
      </c>
      <c r="O33" s="16">
        <v>42873</v>
      </c>
      <c r="P33" s="15"/>
      <c r="Q33" s="15"/>
      <c r="R33" s="15"/>
      <c r="S33" s="15"/>
      <c r="T33" s="16">
        <v>42873</v>
      </c>
      <c r="U33" s="15"/>
      <c r="V33" s="16"/>
      <c r="W33" s="16"/>
      <c r="X33" s="16">
        <v>42873</v>
      </c>
      <c r="Y33" s="15"/>
      <c r="Z33" s="15"/>
      <c r="AA33" s="15"/>
      <c r="AB33" s="16">
        <v>42873</v>
      </c>
      <c r="AC33" s="15"/>
      <c r="AD33" s="15"/>
      <c r="AE33" s="15"/>
      <c r="AF33" s="15"/>
      <c r="AG33" s="15"/>
      <c r="AH33" s="15"/>
      <c r="AI33" s="15"/>
      <c r="AJ33" s="16"/>
      <c r="AK33" s="15"/>
      <c r="AL33" s="15"/>
      <c r="AM33" s="16">
        <v>42873</v>
      </c>
      <c r="AN33" s="15"/>
      <c r="AO33" s="15"/>
      <c r="AP33" s="16">
        <v>42873</v>
      </c>
      <c r="AQ33" s="15"/>
      <c r="AR33" s="15"/>
      <c r="AS33" s="16">
        <v>42873</v>
      </c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58" t="s">
        <v>21</v>
      </c>
    </row>
    <row r="34" spans="1:57" ht="30" customHeight="1">
      <c r="A34" s="41"/>
      <c r="B34" s="41"/>
      <c r="C34" s="42"/>
      <c r="D34" s="42"/>
      <c r="E34" s="43"/>
      <c r="F34" s="44"/>
      <c r="G34" s="45"/>
      <c r="H34" s="46"/>
      <c r="I34" s="17" t="str">
        <f ca="1">IF(I33&lt;&gt;"",IF(EDATE(I33,$F32)&gt;TODAY()+30,2,IF(EDATE(I33,$F32)&gt;=TODAY(),1,0)),"")</f>
        <v/>
      </c>
      <c r="J34" s="17" t="str">
        <f t="shared" ref="J34" ca="1" si="330">IF(J33&lt;&gt;"",IF(EDATE(J33,$F32)&gt;TODAY()+30,2,IF(EDATE(J33,$F32)&gt;=TODAY(),1,0)),"")</f>
        <v/>
      </c>
      <c r="K34" s="17" t="str">
        <f t="shared" ref="K34" ca="1" si="331">IF(K33&lt;&gt;"",IF(EDATE(K33,$F32)&gt;TODAY()+30,2,IF(EDATE(K33,$F32)&gt;=TODAY(),1,0)),"")</f>
        <v/>
      </c>
      <c r="L34" s="17" t="str">
        <f t="shared" ref="L34" ca="1" si="332">IF(L33&lt;&gt;"",IF(EDATE(L33,$F32)&gt;TODAY()+30,2,IF(EDATE(L33,$F32)&gt;=TODAY(),1,0)),"")</f>
        <v/>
      </c>
      <c r="M34" s="18">
        <f t="shared" ref="M34" ca="1" si="333">IF(M33&lt;&gt;"",IF(EDATE(M33,$F32)&gt;TODAY()+30,2,IF(EDATE(M33,$F32)&gt;=TODAY(),1,0)),"")</f>
        <v>2</v>
      </c>
      <c r="N34" s="18">
        <f t="shared" ref="N34" ca="1" si="334">IF(N33&lt;&gt;"",IF(EDATE(N33,$F32)&gt;TODAY()+30,2,IF(EDATE(N33,$F32)&gt;=TODAY(),1,0)),"")</f>
        <v>2</v>
      </c>
      <c r="O34" s="18">
        <f t="shared" ref="O34" ca="1" si="335">IF(O33&lt;&gt;"",IF(EDATE(O33,$F32)&gt;TODAY()+30,2,IF(EDATE(O33,$F32)&gt;=TODAY(),1,0)),"")</f>
        <v>2</v>
      </c>
      <c r="P34" s="17" t="str">
        <f t="shared" ref="P34" ca="1" si="336">IF(P33&lt;&gt;"",IF(EDATE(P33,$F32)&gt;TODAY()+30,2,IF(EDATE(P33,$F32)&gt;=TODAY(),1,0)),"")</f>
        <v/>
      </c>
      <c r="Q34" s="17" t="str">
        <f t="shared" ref="Q34" ca="1" si="337">IF(Q33&lt;&gt;"",IF(EDATE(Q33,$F32)&gt;TODAY()+30,2,IF(EDATE(Q33,$F32)&gt;=TODAY(),1,0)),"")</f>
        <v/>
      </c>
      <c r="R34" s="17" t="str">
        <f t="shared" ref="R34" ca="1" si="338">IF(R33&lt;&gt;"",IF(EDATE(R33,$F32)&gt;TODAY()+30,2,IF(EDATE(R33,$F32)&gt;=TODAY(),1,0)),"")</f>
        <v/>
      </c>
      <c r="S34" s="17" t="str">
        <f t="shared" ref="S34" ca="1" si="339">IF(S33&lt;&gt;"",IF(EDATE(S33,$F32)&gt;TODAY()+30,2,IF(EDATE(S33,$F32)&gt;=TODAY(),1,0)),"")</f>
        <v/>
      </c>
      <c r="T34" s="18">
        <f t="shared" ref="T34" ca="1" si="340">IF(T33&lt;&gt;"",IF(EDATE(T33,$F32)&gt;TODAY()+30,2,IF(EDATE(T33,$F32)&gt;=TODAY(),1,0)),"")</f>
        <v>2</v>
      </c>
      <c r="U34" s="17" t="str">
        <f t="shared" ref="U34" ca="1" si="341">IF(U33&lt;&gt;"",IF(EDATE(U33,$F32)&gt;TODAY()+30,2,IF(EDATE(U33,$F32)&gt;=TODAY(),1,0)),"")</f>
        <v/>
      </c>
      <c r="V34" s="18" t="str">
        <f t="shared" ref="V34" ca="1" si="342">IF(V33&lt;&gt;"",IF(EDATE(V33,$F32)&gt;TODAY()+30,2,IF(EDATE(V33,$F32)&gt;=TODAY(),1,0)),"")</f>
        <v/>
      </c>
      <c r="W34" s="18" t="str">
        <f t="shared" ref="W34" ca="1" si="343">IF(W33&lt;&gt;"",IF(EDATE(W33,$F32)&gt;TODAY()+30,2,IF(EDATE(W33,$F32)&gt;=TODAY(),1,0)),"")</f>
        <v/>
      </c>
      <c r="X34" s="18">
        <f t="shared" ref="X34" ca="1" si="344">IF(X33&lt;&gt;"",IF(EDATE(X33,$F32)&gt;TODAY()+30,2,IF(EDATE(X33,$F32)&gt;=TODAY(),1,0)),"")</f>
        <v>2</v>
      </c>
      <c r="Y34" s="17" t="str">
        <f t="shared" ref="Y34" ca="1" si="345">IF(Y33&lt;&gt;"",IF(EDATE(Y33,$F32)&gt;TODAY()+30,2,IF(EDATE(Y33,$F32)&gt;=TODAY(),1,0)),"")</f>
        <v/>
      </c>
      <c r="Z34" s="17" t="str">
        <f t="shared" ref="Z34" ca="1" si="346">IF(Z33&lt;&gt;"",IF(EDATE(Z33,$F32)&gt;TODAY()+30,2,IF(EDATE(Z33,$F32)&gt;=TODAY(),1,0)),"")</f>
        <v/>
      </c>
      <c r="AA34" s="17" t="str">
        <f t="shared" ref="AA34" ca="1" si="347">IF(AA33&lt;&gt;"",IF(EDATE(AA33,$F32)&gt;TODAY()+30,2,IF(EDATE(AA33,$F32)&gt;=TODAY(),1,0)),"")</f>
        <v/>
      </c>
      <c r="AB34" s="18">
        <f t="shared" ref="AB34" ca="1" si="348">IF(AB33&lt;&gt;"",IF(EDATE(AB33,$F32)&gt;TODAY()+30,2,IF(EDATE(AB33,$F32)&gt;=TODAY(),1,0)),"")</f>
        <v>2</v>
      </c>
      <c r="AC34" s="17" t="str">
        <f t="shared" ref="AC34" ca="1" si="349">IF(AC33&lt;&gt;"",IF(EDATE(AC33,$F32)&gt;TODAY()+30,2,IF(EDATE(AC33,$F32)&gt;=TODAY(),1,0)),"")</f>
        <v/>
      </c>
      <c r="AD34" s="17" t="str">
        <f t="shared" ref="AD34" ca="1" si="350">IF(AD33&lt;&gt;"",IF(EDATE(AD33,$F32)&gt;TODAY()+30,2,IF(EDATE(AD33,$F32)&gt;=TODAY(),1,0)),"")</f>
        <v/>
      </c>
      <c r="AE34" s="17" t="str">
        <f t="shared" ref="AE34" ca="1" si="351">IF(AE33&lt;&gt;"",IF(EDATE(AE33,$F32)&gt;TODAY()+30,2,IF(EDATE(AE33,$F32)&gt;=TODAY(),1,0)),"")</f>
        <v/>
      </c>
      <c r="AF34" s="17" t="str">
        <f t="shared" ref="AF34" ca="1" si="352">IF(AF33&lt;&gt;"",IF(EDATE(AF33,$F32)&gt;TODAY()+30,2,IF(EDATE(AF33,$F32)&gt;=TODAY(),1,0)),"")</f>
        <v/>
      </c>
      <c r="AG34" s="17" t="str">
        <f t="shared" ref="AG34" ca="1" si="353">IF(AG33&lt;&gt;"",IF(EDATE(AG33,$F32)&gt;TODAY()+30,2,IF(EDATE(AG33,$F32)&gt;=TODAY(),1,0)),"")</f>
        <v/>
      </c>
      <c r="AH34" s="17" t="str">
        <f t="shared" ref="AH34" ca="1" si="354">IF(AH33&lt;&gt;"",IF(EDATE(AH33,$F32)&gt;TODAY()+30,2,IF(EDATE(AH33,$F32)&gt;=TODAY(),1,0)),"")</f>
        <v/>
      </c>
      <c r="AI34" s="17" t="str">
        <f t="shared" ref="AI34" ca="1" si="355">IF(AI33&lt;&gt;"",IF(EDATE(AI33,$F32)&gt;TODAY()+30,2,IF(EDATE(AI33,$F32)&gt;=TODAY(),1,0)),"")</f>
        <v/>
      </c>
      <c r="AJ34" s="18" t="str">
        <f t="shared" ref="AJ34" ca="1" si="356">IF(AJ33&lt;&gt;"",IF(EDATE(AJ33,$F32)&gt;TODAY()+30,2,IF(EDATE(AJ33,$F32)&gt;=TODAY(),1,0)),"")</f>
        <v/>
      </c>
      <c r="AK34" s="17" t="str">
        <f t="shared" ref="AK34" ca="1" si="357">IF(AK33&lt;&gt;"",IF(EDATE(AK33,$F32)&gt;TODAY()+30,2,IF(EDATE(AK33,$F32)&gt;=TODAY(),1,0)),"")</f>
        <v/>
      </c>
      <c r="AL34" s="17" t="str">
        <f t="shared" ref="AL34" ca="1" si="358">IF(AL33&lt;&gt;"",IF(EDATE(AL33,$F32)&gt;TODAY()+30,2,IF(EDATE(AL33,$F32)&gt;=TODAY(),1,0)),"")</f>
        <v/>
      </c>
      <c r="AM34" s="18">
        <f t="shared" ref="AM34" ca="1" si="359">IF(AM33&lt;&gt;"",IF(EDATE(AM33,$F32)&gt;TODAY()+30,2,IF(EDATE(AM33,$F32)&gt;=TODAY(),1,0)),"")</f>
        <v>2</v>
      </c>
      <c r="AN34" s="17" t="str">
        <f t="shared" ref="AN34" ca="1" si="360">IF(AN33&lt;&gt;"",IF(EDATE(AN33,$F32)&gt;TODAY()+30,2,IF(EDATE(AN33,$F32)&gt;=TODAY(),1,0)),"")</f>
        <v/>
      </c>
      <c r="AO34" s="17" t="str">
        <f t="shared" ref="AO34" ca="1" si="361">IF(AO33&lt;&gt;"",IF(EDATE(AO33,$F32)&gt;TODAY()+30,2,IF(EDATE(AO33,$F32)&gt;=TODAY(),1,0)),"")</f>
        <v/>
      </c>
      <c r="AP34" s="18">
        <f t="shared" ref="AP34" ca="1" si="362">IF(AP33&lt;&gt;"",IF(EDATE(AP33,$F32)&gt;TODAY()+30,2,IF(EDATE(AP33,$F32)&gt;=TODAY(),1,0)),"")</f>
        <v>2</v>
      </c>
      <c r="AQ34" s="17" t="str">
        <f t="shared" ref="AQ34" ca="1" si="363">IF(AQ33&lt;&gt;"",IF(EDATE(AQ33,$F32)&gt;TODAY()+30,2,IF(EDATE(AQ33,$F32)&gt;=TODAY(),1,0)),"")</f>
        <v/>
      </c>
      <c r="AR34" s="17" t="str">
        <f t="shared" ref="AR34" ca="1" si="364">IF(AR33&lt;&gt;"",IF(EDATE(AR33,$F32)&gt;TODAY()+30,2,IF(EDATE(AR33,$F32)&gt;=TODAY(),1,0)),"")</f>
        <v/>
      </c>
      <c r="AS34" s="18">
        <f t="shared" ref="AS34" ca="1" si="365">IF(AS33&lt;&gt;"",IF(EDATE(AS33,$F32)&gt;TODAY()+30,2,IF(EDATE(AS33,$F32)&gt;=TODAY(),1,0)),"")</f>
        <v>2</v>
      </c>
      <c r="AT34" s="17" t="str">
        <f t="shared" ref="AT34" ca="1" si="366">IF(AT33&lt;&gt;"",IF(EDATE(AT33,$F32)&gt;TODAY()+30,2,IF(EDATE(AT33,$F32)&gt;=TODAY(),1,0)),"")</f>
        <v/>
      </c>
      <c r="AU34" s="17" t="str">
        <f t="shared" ref="AU34" ca="1" si="367">IF(AU33&lt;&gt;"",IF(EDATE(AU33,$F32)&gt;TODAY()+30,2,IF(EDATE(AU33,$F32)&gt;=TODAY(),1,0)),"")</f>
        <v/>
      </c>
      <c r="AV34" s="17" t="str">
        <f t="shared" ref="AV34" ca="1" si="368">IF(AV33&lt;&gt;"",IF(EDATE(AV33,$F32)&gt;TODAY()+30,2,IF(EDATE(AV33,$F32)&gt;=TODAY(),1,0)),"")</f>
        <v/>
      </c>
      <c r="AW34" s="17" t="str">
        <f t="shared" ref="AW34" ca="1" si="369">IF(AW33&lt;&gt;"",IF(EDATE(AW33,$F32)&gt;TODAY()+30,2,IF(EDATE(AW33,$F32)&gt;=TODAY(),1,0)),"")</f>
        <v/>
      </c>
      <c r="AX34" s="17" t="str">
        <f t="shared" ref="AX34" ca="1" si="370">IF(AX33&lt;&gt;"",IF(EDATE(AX33,$F32)&gt;TODAY()+30,2,IF(EDATE(AX33,$F32)&gt;=TODAY(),1,0)),"")</f>
        <v/>
      </c>
      <c r="AY34" s="17" t="str">
        <f t="shared" ref="AY34" ca="1" si="371">IF(AY33&lt;&gt;"",IF(EDATE(AY33,$F32)&gt;TODAY()+30,2,IF(EDATE(AY33,$F32)&gt;=TODAY(),1,0)),"")</f>
        <v/>
      </c>
      <c r="AZ34" s="17" t="str">
        <f t="shared" ref="AZ34" ca="1" si="372">IF(AZ33&lt;&gt;"",IF(EDATE(AZ33,$F32)&gt;TODAY()+30,2,IF(EDATE(AZ33,$F32)&gt;=TODAY(),1,0)),"")</f>
        <v/>
      </c>
      <c r="BA34" s="17" t="str">
        <f t="shared" ref="BA34" ca="1" si="373">IF(BA33&lt;&gt;"",IF(EDATE(BA33,$F32)&gt;TODAY()+30,2,IF(EDATE(BA33,$F32)&gt;=TODAY(),1,0)),"")</f>
        <v/>
      </c>
      <c r="BB34" s="17" t="str">
        <f t="shared" ref="BB34" ca="1" si="374">IF(BB33&lt;&gt;"",IF(EDATE(BB33,$F32)&gt;TODAY()+30,2,IF(EDATE(BB33,$F32)&gt;=TODAY(),1,0)),"")</f>
        <v/>
      </c>
      <c r="BC34" s="17" t="str">
        <f t="shared" ref="BC34" ca="1" si="375">IF(BC33&lt;&gt;"",IF(EDATE(BC33,$F32)&gt;TODAY()+30,2,IF(EDATE(BC33,$F32)&gt;=TODAY(),1,0)),"")</f>
        <v/>
      </c>
      <c r="BD34" s="17" t="str">
        <f t="shared" ref="BD34" ca="1" si="376">IF(BD33&lt;&gt;"",IF(EDATE(BD33,$F32)&gt;TODAY()+30,2,IF(EDATE(BD33,$F32)&gt;=TODAY(),1,0)),"")</f>
        <v/>
      </c>
      <c r="BE34" s="59"/>
    </row>
    <row r="35" spans="1:57" ht="30" customHeight="1">
      <c r="A35" s="37">
        <v>1</v>
      </c>
      <c r="B35" s="37"/>
      <c r="C35" s="38"/>
      <c r="D35" s="38"/>
      <c r="E35" s="63"/>
      <c r="F35" s="65">
        <v>12</v>
      </c>
      <c r="G35" s="67">
        <v>15</v>
      </c>
      <c r="H35" s="69">
        <v>13</v>
      </c>
      <c r="I35" s="11"/>
      <c r="J35" s="12"/>
      <c r="K35" s="12"/>
      <c r="L35" s="12"/>
      <c r="M35" s="12"/>
      <c r="N35" s="12"/>
      <c r="O35" s="12"/>
      <c r="P35" s="11"/>
      <c r="Q35" s="12"/>
      <c r="R35" s="12"/>
      <c r="S35" s="12"/>
      <c r="T35" s="12"/>
      <c r="U35" s="14" t="s">
        <v>14</v>
      </c>
      <c r="V35" s="14" t="s">
        <v>14</v>
      </c>
      <c r="W35" s="12"/>
      <c r="X35" s="12"/>
      <c r="Y35" s="14" t="s">
        <v>14</v>
      </c>
      <c r="Z35" s="12"/>
      <c r="AA35" s="12"/>
      <c r="AB35" s="12"/>
      <c r="AC35" s="49" t="s">
        <v>16</v>
      </c>
      <c r="AD35" s="14" t="s">
        <v>14</v>
      </c>
      <c r="AE35" s="14" t="s">
        <v>14</v>
      </c>
      <c r="AF35" s="12"/>
      <c r="AG35" s="49" t="s">
        <v>16</v>
      </c>
      <c r="AH35" s="14" t="s">
        <v>14</v>
      </c>
      <c r="AI35" s="49" t="s">
        <v>16</v>
      </c>
      <c r="AJ35" s="14" t="s">
        <v>14</v>
      </c>
      <c r="AK35" s="11"/>
      <c r="AL35" s="14" t="s">
        <v>14</v>
      </c>
      <c r="AM35" s="12"/>
      <c r="AN35" s="48" t="s">
        <v>15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52" t="s">
        <v>22</v>
      </c>
      <c r="AY35" s="12"/>
      <c r="AZ35" s="12"/>
      <c r="BA35" s="12"/>
      <c r="BB35" s="12"/>
      <c r="BC35" s="12"/>
      <c r="BD35" s="12"/>
      <c r="BE35" s="56"/>
    </row>
    <row r="36" spans="1:57" ht="30" customHeight="1">
      <c r="A36" s="39"/>
      <c r="B36" s="39"/>
      <c r="C36" s="40"/>
      <c r="D36" s="40"/>
      <c r="E36" s="64"/>
      <c r="F36" s="66"/>
      <c r="G36" s="68"/>
      <c r="H36" s="70"/>
      <c r="I36" s="15"/>
      <c r="J36" s="15"/>
      <c r="K36" s="15"/>
      <c r="L36" s="15"/>
      <c r="M36" s="16"/>
      <c r="N36" s="15"/>
      <c r="O36" s="16"/>
      <c r="P36" s="15"/>
      <c r="Q36" s="15"/>
      <c r="R36" s="15"/>
      <c r="S36" s="15"/>
      <c r="T36" s="15"/>
      <c r="U36" s="16">
        <v>42690</v>
      </c>
      <c r="V36" s="16">
        <v>42690</v>
      </c>
      <c r="W36" s="16"/>
      <c r="X36" s="15"/>
      <c r="Y36" s="16">
        <v>42690</v>
      </c>
      <c r="Z36" s="15"/>
      <c r="AA36" s="15"/>
      <c r="AB36" s="15"/>
      <c r="AC36" s="16">
        <v>42690</v>
      </c>
      <c r="AD36" s="16">
        <v>42675</v>
      </c>
      <c r="AE36" s="16">
        <v>42690</v>
      </c>
      <c r="AF36" s="15"/>
      <c r="AG36" s="16">
        <v>42690</v>
      </c>
      <c r="AH36" s="16">
        <v>42690</v>
      </c>
      <c r="AI36" s="16">
        <v>42690</v>
      </c>
      <c r="AJ36" s="16">
        <v>42690</v>
      </c>
      <c r="AK36" s="15"/>
      <c r="AL36" s="16">
        <v>42690</v>
      </c>
      <c r="AM36" s="15"/>
      <c r="AN36" s="16">
        <v>42690</v>
      </c>
      <c r="AO36" s="15"/>
      <c r="AP36" s="15"/>
      <c r="AQ36" s="15"/>
      <c r="AR36" s="15"/>
      <c r="AS36" s="15"/>
      <c r="AT36" s="15"/>
      <c r="AU36" s="15"/>
      <c r="AV36" s="15"/>
      <c r="AW36" s="15"/>
      <c r="AX36" s="16">
        <v>42909</v>
      </c>
      <c r="AY36" s="15"/>
      <c r="AZ36" s="15"/>
      <c r="BA36" s="15"/>
      <c r="BB36" s="15"/>
      <c r="BC36" s="15"/>
      <c r="BD36" s="15"/>
      <c r="BE36" s="58" t="s">
        <v>21</v>
      </c>
    </row>
    <row r="37" spans="1:57" ht="30" customHeight="1">
      <c r="A37" s="41"/>
      <c r="B37" s="41"/>
      <c r="C37" s="42"/>
      <c r="D37" s="42"/>
      <c r="E37" s="43"/>
      <c r="F37" s="44"/>
      <c r="G37" s="45"/>
      <c r="H37" s="46"/>
      <c r="I37" s="17" t="str">
        <f ca="1">IF(I36&lt;&gt;"",IF(EDATE(I36,$F35)&gt;TODAY()+30,2,IF(EDATE(I36,$F35)&gt;=TODAY(),1,0)),"")</f>
        <v/>
      </c>
      <c r="J37" s="17" t="str">
        <f t="shared" ref="J37" ca="1" si="377">IF(J36&lt;&gt;"",IF(EDATE(J36,$F35)&gt;TODAY()+30,2,IF(EDATE(J36,$F35)&gt;=TODAY(),1,0)),"")</f>
        <v/>
      </c>
      <c r="K37" s="17" t="str">
        <f t="shared" ref="K37" ca="1" si="378">IF(K36&lt;&gt;"",IF(EDATE(K36,$F35)&gt;TODAY()+30,2,IF(EDATE(K36,$F35)&gt;=TODAY(),1,0)),"")</f>
        <v/>
      </c>
      <c r="L37" s="17" t="str">
        <f t="shared" ref="L37" ca="1" si="379">IF(L36&lt;&gt;"",IF(EDATE(L36,$F35)&gt;TODAY()+30,2,IF(EDATE(L36,$F35)&gt;=TODAY(),1,0)),"")</f>
        <v/>
      </c>
      <c r="M37" s="18" t="str">
        <f t="shared" ref="M37" ca="1" si="380">IF(M36&lt;&gt;"",IF(EDATE(M36,$F35)&gt;TODAY()+30,2,IF(EDATE(M36,$F35)&gt;=TODAY(),1,0)),"")</f>
        <v/>
      </c>
      <c r="N37" s="17" t="str">
        <f t="shared" ref="N37" ca="1" si="381">IF(N36&lt;&gt;"",IF(EDATE(N36,$F35)&gt;TODAY()+30,2,IF(EDATE(N36,$F35)&gt;=TODAY(),1,0)),"")</f>
        <v/>
      </c>
      <c r="O37" s="18" t="str">
        <f t="shared" ref="O37" ca="1" si="382">IF(O36&lt;&gt;"",IF(EDATE(O36,$F35)&gt;TODAY()+30,2,IF(EDATE(O36,$F35)&gt;=TODAY(),1,0)),"")</f>
        <v/>
      </c>
      <c r="P37" s="17" t="str">
        <f t="shared" ref="P37" ca="1" si="383">IF(P36&lt;&gt;"",IF(EDATE(P36,$F35)&gt;TODAY()+30,2,IF(EDATE(P36,$F35)&gt;=TODAY(),1,0)),"")</f>
        <v/>
      </c>
      <c r="Q37" s="17" t="str">
        <f t="shared" ref="Q37" ca="1" si="384">IF(Q36&lt;&gt;"",IF(EDATE(Q36,$F35)&gt;TODAY()+30,2,IF(EDATE(Q36,$F35)&gt;=TODAY(),1,0)),"")</f>
        <v/>
      </c>
      <c r="R37" s="17" t="str">
        <f t="shared" ref="R37" ca="1" si="385">IF(R36&lt;&gt;"",IF(EDATE(R36,$F35)&gt;TODAY()+30,2,IF(EDATE(R36,$F35)&gt;=TODAY(),1,0)),"")</f>
        <v/>
      </c>
      <c r="S37" s="17" t="str">
        <f t="shared" ref="S37" ca="1" si="386">IF(S36&lt;&gt;"",IF(EDATE(S36,$F35)&gt;TODAY()+30,2,IF(EDATE(S36,$F35)&gt;=TODAY(),1,0)),"")</f>
        <v/>
      </c>
      <c r="T37" s="17" t="str">
        <f t="shared" ref="T37" ca="1" si="387">IF(T36&lt;&gt;"",IF(EDATE(T36,$F35)&gt;TODAY()+30,2,IF(EDATE(T36,$F35)&gt;=TODAY(),1,0)),"")</f>
        <v/>
      </c>
      <c r="U37" s="18">
        <f t="shared" ref="U37" ca="1" si="388">IF(U36&lt;&gt;"",IF(EDATE(U36,$F35)&gt;TODAY()+30,2,IF(EDATE(U36,$F35)&gt;=TODAY(),1,0)),"")</f>
        <v>2</v>
      </c>
      <c r="V37" s="18">
        <f t="shared" ref="V37" ca="1" si="389">IF(V36&lt;&gt;"",IF(EDATE(V36,$F35)&gt;TODAY()+30,2,IF(EDATE(V36,$F35)&gt;=TODAY(),1,0)),"")</f>
        <v>2</v>
      </c>
      <c r="W37" s="18" t="str">
        <f t="shared" ref="W37" ca="1" si="390">IF(W36&lt;&gt;"",IF(EDATE(W36,$F35)&gt;TODAY()+30,2,IF(EDATE(W36,$F35)&gt;=TODAY(),1,0)),"")</f>
        <v/>
      </c>
      <c r="X37" s="17" t="str">
        <f t="shared" ref="X37" ca="1" si="391">IF(X36&lt;&gt;"",IF(EDATE(X36,$F35)&gt;TODAY()+30,2,IF(EDATE(X36,$F35)&gt;=TODAY(),1,0)),"")</f>
        <v/>
      </c>
      <c r="Y37" s="18">
        <f t="shared" ref="Y37" ca="1" si="392">IF(Y36&lt;&gt;"",IF(EDATE(Y36,$F35)&gt;TODAY()+30,2,IF(EDATE(Y36,$F35)&gt;=TODAY(),1,0)),"")</f>
        <v>2</v>
      </c>
      <c r="Z37" s="17" t="str">
        <f t="shared" ref="Z37" ca="1" si="393">IF(Z36&lt;&gt;"",IF(EDATE(Z36,$F35)&gt;TODAY()+30,2,IF(EDATE(Z36,$F35)&gt;=TODAY(),1,0)),"")</f>
        <v/>
      </c>
      <c r="AA37" s="17" t="str">
        <f t="shared" ref="AA37" ca="1" si="394">IF(AA36&lt;&gt;"",IF(EDATE(AA36,$F35)&gt;TODAY()+30,2,IF(EDATE(AA36,$F35)&gt;=TODAY(),1,0)),"")</f>
        <v/>
      </c>
      <c r="AB37" s="17" t="str">
        <f t="shared" ref="AB37" ca="1" si="395">IF(AB36&lt;&gt;"",IF(EDATE(AB36,$F35)&gt;TODAY()+30,2,IF(EDATE(AB36,$F35)&gt;=TODAY(),1,0)),"")</f>
        <v/>
      </c>
      <c r="AC37" s="18">
        <f t="shared" ref="AC37" ca="1" si="396">IF(AC36&lt;&gt;"",IF(EDATE(AC36,$F35)&gt;TODAY()+30,2,IF(EDATE(AC36,$F35)&gt;=TODAY(),1,0)),"")</f>
        <v>2</v>
      </c>
      <c r="AD37" s="18">
        <f t="shared" ref="AD37" ca="1" si="397">IF(AD36&lt;&gt;"",IF(EDATE(AD36,$F35)&gt;TODAY()+30,2,IF(EDATE(AD36,$F35)&gt;=TODAY(),1,0)),"")</f>
        <v>2</v>
      </c>
      <c r="AE37" s="18">
        <f t="shared" ref="AE37" ca="1" si="398">IF(AE36&lt;&gt;"",IF(EDATE(AE36,$F35)&gt;TODAY()+30,2,IF(EDATE(AE36,$F35)&gt;=TODAY(),1,0)),"")</f>
        <v>2</v>
      </c>
      <c r="AF37" s="17" t="str">
        <f t="shared" ref="AF37" ca="1" si="399">IF(AF36&lt;&gt;"",IF(EDATE(AF36,$F35)&gt;TODAY()+30,2,IF(EDATE(AF36,$F35)&gt;=TODAY(),1,0)),"")</f>
        <v/>
      </c>
      <c r="AG37" s="18">
        <f t="shared" ref="AG37" ca="1" si="400">IF(AG36&lt;&gt;"",IF(EDATE(AG36,$F35)&gt;TODAY()+30,2,IF(EDATE(AG36,$F35)&gt;=TODAY(),1,0)),"")</f>
        <v>2</v>
      </c>
      <c r="AH37" s="18">
        <f t="shared" ref="AH37" ca="1" si="401">IF(AH36&lt;&gt;"",IF(EDATE(AH36,$F35)&gt;TODAY()+30,2,IF(EDATE(AH36,$F35)&gt;=TODAY(),1,0)),"")</f>
        <v>2</v>
      </c>
      <c r="AI37" s="18">
        <f t="shared" ref="AI37" ca="1" si="402">IF(AI36&lt;&gt;"",IF(EDATE(AI36,$F35)&gt;TODAY()+30,2,IF(EDATE(AI36,$F35)&gt;=TODAY(),1,0)),"")</f>
        <v>2</v>
      </c>
      <c r="AJ37" s="18">
        <f t="shared" ref="AJ37" ca="1" si="403">IF(AJ36&lt;&gt;"",IF(EDATE(AJ36,$F35)&gt;TODAY()+30,2,IF(EDATE(AJ36,$F35)&gt;=TODAY(),1,0)),"")</f>
        <v>2</v>
      </c>
      <c r="AK37" s="17" t="str">
        <f t="shared" ref="AK37" ca="1" si="404">IF(AK36&lt;&gt;"",IF(EDATE(AK36,$F35)&gt;TODAY()+30,2,IF(EDATE(AK36,$F35)&gt;=TODAY(),1,0)),"")</f>
        <v/>
      </c>
      <c r="AL37" s="18">
        <f t="shared" ref="AL37" ca="1" si="405">IF(AL36&lt;&gt;"",IF(EDATE(AL36,$F35)&gt;TODAY()+30,2,IF(EDATE(AL36,$F35)&gt;=TODAY(),1,0)),"")</f>
        <v>2</v>
      </c>
      <c r="AM37" s="17" t="str">
        <f t="shared" ref="AM37" ca="1" si="406">IF(AM36&lt;&gt;"",IF(EDATE(AM36,$F35)&gt;TODAY()+30,2,IF(EDATE(AM36,$F35)&gt;=TODAY(),1,0)),"")</f>
        <v/>
      </c>
      <c r="AN37" s="18">
        <f t="shared" ref="AN37" ca="1" si="407">IF(AN36&lt;&gt;"",IF(EDATE(AN36,$F35)&gt;TODAY()+30,2,IF(EDATE(AN36,$F35)&gt;=TODAY(),1,0)),"")</f>
        <v>2</v>
      </c>
      <c r="AO37" s="17" t="str">
        <f t="shared" ref="AO37" ca="1" si="408">IF(AO36&lt;&gt;"",IF(EDATE(AO36,$F35)&gt;TODAY()+30,2,IF(EDATE(AO36,$F35)&gt;=TODAY(),1,0)),"")</f>
        <v/>
      </c>
      <c r="AP37" s="17" t="str">
        <f t="shared" ref="AP37" ca="1" si="409">IF(AP36&lt;&gt;"",IF(EDATE(AP36,$F35)&gt;TODAY()+30,2,IF(EDATE(AP36,$F35)&gt;=TODAY(),1,0)),"")</f>
        <v/>
      </c>
      <c r="AQ37" s="17" t="str">
        <f t="shared" ref="AQ37" ca="1" si="410">IF(AQ36&lt;&gt;"",IF(EDATE(AQ36,$F35)&gt;TODAY()+30,2,IF(EDATE(AQ36,$F35)&gt;=TODAY(),1,0)),"")</f>
        <v/>
      </c>
      <c r="AR37" s="17" t="str">
        <f t="shared" ref="AR37" ca="1" si="411">IF(AR36&lt;&gt;"",IF(EDATE(AR36,$F35)&gt;TODAY()+30,2,IF(EDATE(AR36,$F35)&gt;=TODAY(),1,0)),"")</f>
        <v/>
      </c>
      <c r="AS37" s="17" t="str">
        <f t="shared" ref="AS37" ca="1" si="412">IF(AS36&lt;&gt;"",IF(EDATE(AS36,$F35)&gt;TODAY()+30,2,IF(EDATE(AS36,$F35)&gt;=TODAY(),1,0)),"")</f>
        <v/>
      </c>
      <c r="AT37" s="17" t="str">
        <f t="shared" ref="AT37" ca="1" si="413">IF(AT36&lt;&gt;"",IF(EDATE(AT36,$F35)&gt;TODAY()+30,2,IF(EDATE(AT36,$F35)&gt;=TODAY(),1,0)),"")</f>
        <v/>
      </c>
      <c r="AU37" s="17" t="str">
        <f t="shared" ref="AU37" ca="1" si="414">IF(AU36&lt;&gt;"",IF(EDATE(AU36,$F35)&gt;TODAY()+30,2,IF(EDATE(AU36,$F35)&gt;=TODAY(),1,0)),"")</f>
        <v/>
      </c>
      <c r="AV37" s="17" t="str">
        <f t="shared" ref="AV37" ca="1" si="415">IF(AV36&lt;&gt;"",IF(EDATE(AV36,$F35)&gt;TODAY()+30,2,IF(EDATE(AV36,$F35)&gt;=TODAY(),1,0)),"")</f>
        <v/>
      </c>
      <c r="AW37" s="17" t="str">
        <f t="shared" ref="AW37" ca="1" si="416">IF(AW36&lt;&gt;"",IF(EDATE(AW36,$F35)&gt;TODAY()+30,2,IF(EDATE(AW36,$F35)&gt;=TODAY(),1,0)),"")</f>
        <v/>
      </c>
      <c r="AX37" s="18">
        <f t="shared" ref="AX37" ca="1" si="417">IF(AX36&lt;&gt;"",IF(EDATE(AX36,$F35)&gt;TODAY()+30,2,IF(EDATE(AX36,$F35)&gt;=TODAY(),1,0)),"")</f>
        <v>2</v>
      </c>
      <c r="AY37" s="17" t="str">
        <f t="shared" ref="AY37" ca="1" si="418">IF(AY36&lt;&gt;"",IF(EDATE(AY36,$F35)&gt;TODAY()+30,2,IF(EDATE(AY36,$F35)&gt;=TODAY(),1,0)),"")</f>
        <v/>
      </c>
      <c r="AZ37" s="17" t="str">
        <f t="shared" ref="AZ37" ca="1" si="419">IF(AZ36&lt;&gt;"",IF(EDATE(AZ36,$F35)&gt;TODAY()+30,2,IF(EDATE(AZ36,$F35)&gt;=TODAY(),1,0)),"")</f>
        <v/>
      </c>
      <c r="BA37" s="17" t="str">
        <f t="shared" ref="BA37" ca="1" si="420">IF(BA36&lt;&gt;"",IF(EDATE(BA36,$F35)&gt;TODAY()+30,2,IF(EDATE(BA36,$F35)&gt;=TODAY(),1,0)),"")</f>
        <v/>
      </c>
      <c r="BB37" s="17" t="str">
        <f t="shared" ref="BB37" ca="1" si="421">IF(BB36&lt;&gt;"",IF(EDATE(BB36,$F35)&gt;TODAY()+30,2,IF(EDATE(BB36,$F35)&gt;=TODAY(),1,0)),"")</f>
        <v/>
      </c>
      <c r="BC37" s="17" t="str">
        <f t="shared" ref="BC37" ca="1" si="422">IF(BC36&lt;&gt;"",IF(EDATE(BC36,$F35)&gt;TODAY()+30,2,IF(EDATE(BC36,$F35)&gt;=TODAY(),1,0)),"")</f>
        <v/>
      </c>
      <c r="BD37" s="17" t="str">
        <f t="shared" ref="BD37" ca="1" si="423">IF(BD36&lt;&gt;"",IF(EDATE(BD36,$F35)&gt;TODAY()+30,2,IF(EDATE(BD36,$F35)&gt;=TODAY(),1,0)),"")</f>
        <v/>
      </c>
      <c r="BE37" s="59"/>
    </row>
    <row r="38" spans="1:57" ht="30" customHeight="1">
      <c r="A38" s="37">
        <v>1</v>
      </c>
      <c r="B38" s="37"/>
      <c r="C38" s="38"/>
      <c r="D38" s="38"/>
      <c r="E38" s="63"/>
      <c r="F38" s="65">
        <v>12</v>
      </c>
      <c r="G38" s="67">
        <v>8</v>
      </c>
      <c r="H38" s="69">
        <v>16</v>
      </c>
      <c r="I38" s="11"/>
      <c r="J38" s="48" t="s">
        <v>15</v>
      </c>
      <c r="K38" s="12"/>
      <c r="L38" s="12"/>
      <c r="M38" s="13" t="s">
        <v>13</v>
      </c>
      <c r="N38" s="12"/>
      <c r="O38" s="12"/>
      <c r="P38" s="11"/>
      <c r="Q38" s="49" t="s">
        <v>16</v>
      </c>
      <c r="R38" s="12"/>
      <c r="S38" s="12"/>
      <c r="T38" s="12"/>
      <c r="U38" s="12"/>
      <c r="V38" s="12"/>
      <c r="W38" s="14" t="s">
        <v>14</v>
      </c>
      <c r="X38" s="12"/>
      <c r="Y38" s="14" t="s">
        <v>14</v>
      </c>
      <c r="Z38" s="14" t="s">
        <v>14</v>
      </c>
      <c r="AA38" s="12"/>
      <c r="AB38" s="12"/>
      <c r="AC38" s="12" t="s">
        <v>23</v>
      </c>
      <c r="AD38" s="12"/>
      <c r="AE38" s="14" t="s">
        <v>14</v>
      </c>
      <c r="AF38" s="12"/>
      <c r="AG38" s="49" t="s">
        <v>16</v>
      </c>
      <c r="AH38" s="14" t="s">
        <v>14</v>
      </c>
      <c r="AI38" s="14" t="s">
        <v>14</v>
      </c>
      <c r="AJ38" s="14" t="s">
        <v>14</v>
      </c>
      <c r="AK38" s="11"/>
      <c r="AL38" s="12"/>
      <c r="AM38" s="12"/>
      <c r="AN38" s="14" t="s">
        <v>14</v>
      </c>
      <c r="AO38" s="12"/>
      <c r="AP38" s="12"/>
      <c r="AQ38" s="12"/>
      <c r="AR38" s="14" t="s">
        <v>14</v>
      </c>
      <c r="AS38" s="12"/>
      <c r="AT38" s="12"/>
      <c r="AU38" s="12"/>
      <c r="AV38" s="12"/>
      <c r="AW38" s="12"/>
      <c r="AX38" s="14" t="s">
        <v>14</v>
      </c>
      <c r="AY38" s="12"/>
      <c r="AZ38" s="48" t="s">
        <v>15</v>
      </c>
      <c r="BA38" s="12"/>
      <c r="BB38" s="12"/>
      <c r="BC38" s="12"/>
      <c r="BD38" s="12"/>
      <c r="BE38" s="56"/>
    </row>
    <row r="39" spans="1:57" ht="30" customHeight="1">
      <c r="A39" s="39"/>
      <c r="B39" s="39"/>
      <c r="C39" s="40"/>
      <c r="D39" s="40"/>
      <c r="E39" s="64"/>
      <c r="F39" s="66"/>
      <c r="G39" s="68"/>
      <c r="H39" s="70"/>
      <c r="I39" s="15"/>
      <c r="J39" s="16">
        <v>42745</v>
      </c>
      <c r="K39" s="15"/>
      <c r="L39" s="15"/>
      <c r="M39" s="16">
        <v>42745</v>
      </c>
      <c r="N39" s="15"/>
      <c r="O39" s="16"/>
      <c r="P39" s="15"/>
      <c r="Q39" s="16">
        <v>42921</v>
      </c>
      <c r="R39" s="15"/>
      <c r="S39" s="15"/>
      <c r="T39" s="15"/>
      <c r="U39" s="15"/>
      <c r="V39" s="16"/>
      <c r="W39" s="16">
        <v>42745</v>
      </c>
      <c r="X39" s="15"/>
      <c r="Y39" s="16">
        <v>42745</v>
      </c>
      <c r="Z39" s="16">
        <v>42745</v>
      </c>
      <c r="AA39" s="15"/>
      <c r="AB39" s="15"/>
      <c r="AC39" s="16">
        <v>42745</v>
      </c>
      <c r="AD39" s="15"/>
      <c r="AE39" s="16">
        <v>42745</v>
      </c>
      <c r="AF39" s="15"/>
      <c r="AG39" s="16">
        <v>42745</v>
      </c>
      <c r="AH39" s="16">
        <v>42745</v>
      </c>
      <c r="AI39" s="16">
        <v>42745</v>
      </c>
      <c r="AJ39" s="16">
        <v>42745</v>
      </c>
      <c r="AK39" s="15"/>
      <c r="AL39" s="15"/>
      <c r="AM39" s="15"/>
      <c r="AN39" s="16">
        <v>42745</v>
      </c>
      <c r="AO39" s="15"/>
      <c r="AP39" s="15"/>
      <c r="AQ39" s="15"/>
      <c r="AR39" s="16">
        <v>42745</v>
      </c>
      <c r="AS39" s="15"/>
      <c r="AT39" s="15"/>
      <c r="AU39" s="15"/>
      <c r="AV39" s="15"/>
      <c r="AW39" s="15"/>
      <c r="AX39" s="16">
        <v>42745</v>
      </c>
      <c r="AY39" s="15"/>
      <c r="AZ39" s="16">
        <v>42901</v>
      </c>
      <c r="BA39" s="15"/>
      <c r="BB39" s="15"/>
      <c r="BC39" s="15"/>
      <c r="BD39" s="15"/>
      <c r="BE39" s="58" t="s">
        <v>21</v>
      </c>
    </row>
    <row r="40" spans="1:57" ht="30" customHeight="1">
      <c r="A40" s="41"/>
      <c r="B40" s="41"/>
      <c r="C40" s="42"/>
      <c r="D40" s="42"/>
      <c r="E40" s="43"/>
      <c r="F40" s="44"/>
      <c r="G40" s="45"/>
      <c r="H40" s="46"/>
      <c r="I40" s="17" t="str">
        <f ca="1">IF(I39&lt;&gt;"",IF(EDATE(I39,$F38)&gt;TODAY()+30,2,IF(EDATE(I39,$F38)&gt;=TODAY(),1,0)),"")</f>
        <v/>
      </c>
      <c r="J40" s="18">
        <f t="shared" ref="J40" ca="1" si="424">IF(J39&lt;&gt;"",IF(EDATE(J39,$F38)&gt;TODAY()+30,2,IF(EDATE(J39,$F38)&gt;=TODAY(),1,0)),"")</f>
        <v>2</v>
      </c>
      <c r="K40" s="17" t="str">
        <f t="shared" ref="K40" ca="1" si="425">IF(K39&lt;&gt;"",IF(EDATE(K39,$F38)&gt;TODAY()+30,2,IF(EDATE(K39,$F38)&gt;=TODAY(),1,0)),"")</f>
        <v/>
      </c>
      <c r="L40" s="17" t="str">
        <f t="shared" ref="L40" ca="1" si="426">IF(L39&lt;&gt;"",IF(EDATE(L39,$F38)&gt;TODAY()+30,2,IF(EDATE(L39,$F38)&gt;=TODAY(),1,0)),"")</f>
        <v/>
      </c>
      <c r="M40" s="18">
        <f t="shared" ref="M40" ca="1" si="427">IF(M39&lt;&gt;"",IF(EDATE(M39,$F38)&gt;TODAY()+30,2,IF(EDATE(M39,$F38)&gt;=TODAY(),1,0)),"")</f>
        <v>2</v>
      </c>
      <c r="N40" s="17" t="str">
        <f t="shared" ref="N40" ca="1" si="428">IF(N39&lt;&gt;"",IF(EDATE(N39,$F38)&gt;TODAY()+30,2,IF(EDATE(N39,$F38)&gt;=TODAY(),1,0)),"")</f>
        <v/>
      </c>
      <c r="O40" s="18" t="str">
        <f t="shared" ref="O40" ca="1" si="429">IF(O39&lt;&gt;"",IF(EDATE(O39,$F38)&gt;TODAY()+30,2,IF(EDATE(O39,$F38)&gt;=TODAY(),1,0)),"")</f>
        <v/>
      </c>
      <c r="P40" s="17" t="str">
        <f t="shared" ref="P40" ca="1" si="430">IF(P39&lt;&gt;"",IF(EDATE(P39,$F38)&gt;TODAY()+30,2,IF(EDATE(P39,$F38)&gt;=TODAY(),1,0)),"")</f>
        <v/>
      </c>
      <c r="Q40" s="18">
        <f t="shared" ref="Q40" ca="1" si="431">IF(Q39&lt;&gt;"",IF(EDATE(Q39,$F38)&gt;TODAY()+30,2,IF(EDATE(Q39,$F38)&gt;=TODAY(),1,0)),"")</f>
        <v>2</v>
      </c>
      <c r="R40" s="17" t="str">
        <f t="shared" ref="R40" ca="1" si="432">IF(R39&lt;&gt;"",IF(EDATE(R39,$F38)&gt;TODAY()+30,2,IF(EDATE(R39,$F38)&gt;=TODAY(),1,0)),"")</f>
        <v/>
      </c>
      <c r="S40" s="17" t="str">
        <f t="shared" ref="S40" ca="1" si="433">IF(S39&lt;&gt;"",IF(EDATE(S39,$F38)&gt;TODAY()+30,2,IF(EDATE(S39,$F38)&gt;=TODAY(),1,0)),"")</f>
        <v/>
      </c>
      <c r="T40" s="17" t="str">
        <f t="shared" ref="T40" ca="1" si="434">IF(T39&lt;&gt;"",IF(EDATE(T39,$F38)&gt;TODAY()+30,2,IF(EDATE(T39,$F38)&gt;=TODAY(),1,0)),"")</f>
        <v/>
      </c>
      <c r="U40" s="17" t="str">
        <f t="shared" ref="U40" ca="1" si="435">IF(U39&lt;&gt;"",IF(EDATE(U39,$F38)&gt;TODAY()+30,2,IF(EDATE(U39,$F38)&gt;=TODAY(),1,0)),"")</f>
        <v/>
      </c>
      <c r="V40" s="18" t="str">
        <f t="shared" ref="V40" ca="1" si="436">IF(V39&lt;&gt;"",IF(EDATE(V39,$F38)&gt;TODAY()+30,2,IF(EDATE(V39,$F38)&gt;=TODAY(),1,0)),"")</f>
        <v/>
      </c>
      <c r="W40" s="18">
        <f t="shared" ref="W40" ca="1" si="437">IF(W39&lt;&gt;"",IF(EDATE(W39,$F38)&gt;TODAY()+30,2,IF(EDATE(W39,$F38)&gt;=TODAY(),1,0)),"")</f>
        <v>2</v>
      </c>
      <c r="X40" s="17" t="str">
        <f t="shared" ref="X40" ca="1" si="438">IF(X39&lt;&gt;"",IF(EDATE(X39,$F38)&gt;TODAY()+30,2,IF(EDATE(X39,$F38)&gt;=TODAY(),1,0)),"")</f>
        <v/>
      </c>
      <c r="Y40" s="18">
        <f t="shared" ref="Y40" ca="1" si="439">IF(Y39&lt;&gt;"",IF(EDATE(Y39,$F38)&gt;TODAY()+30,2,IF(EDATE(Y39,$F38)&gt;=TODAY(),1,0)),"")</f>
        <v>2</v>
      </c>
      <c r="Z40" s="18">
        <f t="shared" ref="Z40" ca="1" si="440">IF(Z39&lt;&gt;"",IF(EDATE(Z39,$F38)&gt;TODAY()+30,2,IF(EDATE(Z39,$F38)&gt;=TODAY(),1,0)),"")</f>
        <v>2</v>
      </c>
      <c r="AA40" s="17" t="str">
        <f t="shared" ref="AA40" ca="1" si="441">IF(AA39&lt;&gt;"",IF(EDATE(AA39,$F38)&gt;TODAY()+30,2,IF(EDATE(AA39,$F38)&gt;=TODAY(),1,0)),"")</f>
        <v/>
      </c>
      <c r="AB40" s="17" t="str">
        <f t="shared" ref="AB40" ca="1" si="442">IF(AB39&lt;&gt;"",IF(EDATE(AB39,$F38)&gt;TODAY()+30,2,IF(EDATE(AB39,$F38)&gt;=TODAY(),1,0)),"")</f>
        <v/>
      </c>
      <c r="AC40" s="18">
        <f t="shared" ref="AC40" ca="1" si="443">IF(AC39&lt;&gt;"",IF(EDATE(AC39,$F38)&gt;TODAY()+30,2,IF(EDATE(AC39,$F38)&gt;=TODAY(),1,0)),"")</f>
        <v>2</v>
      </c>
      <c r="AD40" s="17" t="str">
        <f t="shared" ref="AD40" ca="1" si="444">IF(AD39&lt;&gt;"",IF(EDATE(AD39,$F38)&gt;TODAY()+30,2,IF(EDATE(AD39,$F38)&gt;=TODAY(),1,0)),"")</f>
        <v/>
      </c>
      <c r="AE40" s="18">
        <f t="shared" ref="AE40" ca="1" si="445">IF(AE39&lt;&gt;"",IF(EDATE(AE39,$F38)&gt;TODAY()+30,2,IF(EDATE(AE39,$F38)&gt;=TODAY(),1,0)),"")</f>
        <v>2</v>
      </c>
      <c r="AF40" s="17" t="str">
        <f t="shared" ref="AF40" ca="1" si="446">IF(AF39&lt;&gt;"",IF(EDATE(AF39,$F38)&gt;TODAY()+30,2,IF(EDATE(AF39,$F38)&gt;=TODAY(),1,0)),"")</f>
        <v/>
      </c>
      <c r="AG40" s="18">
        <f t="shared" ref="AG40" ca="1" si="447">IF(AG39&lt;&gt;"",IF(EDATE(AG39,$F38)&gt;TODAY()+30,2,IF(EDATE(AG39,$F38)&gt;=TODAY(),1,0)),"")</f>
        <v>2</v>
      </c>
      <c r="AH40" s="18">
        <f t="shared" ref="AH40" ca="1" si="448">IF(AH39&lt;&gt;"",IF(EDATE(AH39,$F38)&gt;TODAY()+30,2,IF(EDATE(AH39,$F38)&gt;=TODAY(),1,0)),"")</f>
        <v>2</v>
      </c>
      <c r="AI40" s="18">
        <f t="shared" ref="AI40" ca="1" si="449">IF(AI39&lt;&gt;"",IF(EDATE(AI39,$F38)&gt;TODAY()+30,2,IF(EDATE(AI39,$F38)&gt;=TODAY(),1,0)),"")</f>
        <v>2</v>
      </c>
      <c r="AJ40" s="18">
        <f t="shared" ref="AJ40" ca="1" si="450">IF(AJ39&lt;&gt;"",IF(EDATE(AJ39,$F38)&gt;TODAY()+30,2,IF(EDATE(AJ39,$F38)&gt;=TODAY(),1,0)),"")</f>
        <v>2</v>
      </c>
      <c r="AK40" s="17" t="str">
        <f t="shared" ref="AK40" ca="1" si="451">IF(AK39&lt;&gt;"",IF(EDATE(AK39,$F38)&gt;TODAY()+30,2,IF(EDATE(AK39,$F38)&gt;=TODAY(),1,0)),"")</f>
        <v/>
      </c>
      <c r="AL40" s="17" t="str">
        <f t="shared" ref="AL40" ca="1" si="452">IF(AL39&lt;&gt;"",IF(EDATE(AL39,$F38)&gt;TODAY()+30,2,IF(EDATE(AL39,$F38)&gt;=TODAY(),1,0)),"")</f>
        <v/>
      </c>
      <c r="AM40" s="17" t="str">
        <f t="shared" ref="AM40" ca="1" si="453">IF(AM39&lt;&gt;"",IF(EDATE(AM39,$F38)&gt;TODAY()+30,2,IF(EDATE(AM39,$F38)&gt;=TODAY(),1,0)),"")</f>
        <v/>
      </c>
      <c r="AN40" s="18">
        <f t="shared" ref="AN40" ca="1" si="454">IF(AN39&lt;&gt;"",IF(EDATE(AN39,$F38)&gt;TODAY()+30,2,IF(EDATE(AN39,$F38)&gt;=TODAY(),1,0)),"")</f>
        <v>2</v>
      </c>
      <c r="AO40" s="17" t="str">
        <f t="shared" ref="AO40" ca="1" si="455">IF(AO39&lt;&gt;"",IF(EDATE(AO39,$F38)&gt;TODAY()+30,2,IF(EDATE(AO39,$F38)&gt;=TODAY(),1,0)),"")</f>
        <v/>
      </c>
      <c r="AP40" s="17" t="str">
        <f t="shared" ref="AP40" ca="1" si="456">IF(AP39&lt;&gt;"",IF(EDATE(AP39,$F38)&gt;TODAY()+30,2,IF(EDATE(AP39,$F38)&gt;=TODAY(),1,0)),"")</f>
        <v/>
      </c>
      <c r="AQ40" s="17" t="str">
        <f t="shared" ref="AQ40" ca="1" si="457">IF(AQ39&lt;&gt;"",IF(EDATE(AQ39,$F38)&gt;TODAY()+30,2,IF(EDATE(AQ39,$F38)&gt;=TODAY(),1,0)),"")</f>
        <v/>
      </c>
      <c r="AR40" s="18">
        <f t="shared" ref="AR40" ca="1" si="458">IF(AR39&lt;&gt;"",IF(EDATE(AR39,$F38)&gt;TODAY()+30,2,IF(EDATE(AR39,$F38)&gt;=TODAY(),1,0)),"")</f>
        <v>2</v>
      </c>
      <c r="AS40" s="17" t="str">
        <f t="shared" ref="AS40" ca="1" si="459">IF(AS39&lt;&gt;"",IF(EDATE(AS39,$F38)&gt;TODAY()+30,2,IF(EDATE(AS39,$F38)&gt;=TODAY(),1,0)),"")</f>
        <v/>
      </c>
      <c r="AT40" s="17" t="str">
        <f t="shared" ref="AT40" ca="1" si="460">IF(AT39&lt;&gt;"",IF(EDATE(AT39,$F38)&gt;TODAY()+30,2,IF(EDATE(AT39,$F38)&gt;=TODAY(),1,0)),"")</f>
        <v/>
      </c>
      <c r="AU40" s="17" t="str">
        <f t="shared" ref="AU40" ca="1" si="461">IF(AU39&lt;&gt;"",IF(EDATE(AU39,$F38)&gt;TODAY()+30,2,IF(EDATE(AU39,$F38)&gt;=TODAY(),1,0)),"")</f>
        <v/>
      </c>
      <c r="AV40" s="17" t="str">
        <f t="shared" ref="AV40" ca="1" si="462">IF(AV39&lt;&gt;"",IF(EDATE(AV39,$F38)&gt;TODAY()+30,2,IF(EDATE(AV39,$F38)&gt;=TODAY(),1,0)),"")</f>
        <v/>
      </c>
      <c r="AW40" s="17" t="str">
        <f t="shared" ref="AW40" ca="1" si="463">IF(AW39&lt;&gt;"",IF(EDATE(AW39,$F38)&gt;TODAY()+30,2,IF(EDATE(AW39,$F38)&gt;=TODAY(),1,0)),"")</f>
        <v/>
      </c>
      <c r="AX40" s="18">
        <f t="shared" ref="AX40" ca="1" si="464">IF(AX39&lt;&gt;"",IF(EDATE(AX39,$F38)&gt;TODAY()+30,2,IF(EDATE(AX39,$F38)&gt;=TODAY(),1,0)),"")</f>
        <v>2</v>
      </c>
      <c r="AY40" s="17" t="str">
        <f t="shared" ref="AY40" ca="1" si="465">IF(AY39&lt;&gt;"",IF(EDATE(AY39,$F38)&gt;TODAY()+30,2,IF(EDATE(AY39,$F38)&gt;=TODAY(),1,0)),"")</f>
        <v/>
      </c>
      <c r="AZ40" s="18">
        <f t="shared" ref="AZ40" ca="1" si="466">IF(AZ39&lt;&gt;"",IF(EDATE(AZ39,$F38)&gt;TODAY()+30,2,IF(EDATE(AZ39,$F38)&gt;=TODAY(),1,0)),"")</f>
        <v>2</v>
      </c>
      <c r="BA40" s="17" t="str">
        <f t="shared" ref="BA40" ca="1" si="467">IF(BA39&lt;&gt;"",IF(EDATE(BA39,$F38)&gt;TODAY()+30,2,IF(EDATE(BA39,$F38)&gt;=TODAY(),1,0)),"")</f>
        <v/>
      </c>
      <c r="BB40" s="17" t="str">
        <f t="shared" ref="BB40" ca="1" si="468">IF(BB39&lt;&gt;"",IF(EDATE(BB39,$F38)&gt;TODAY()+30,2,IF(EDATE(BB39,$F38)&gt;=TODAY(),1,0)),"")</f>
        <v/>
      </c>
      <c r="BC40" s="17" t="str">
        <f t="shared" ref="BC40" ca="1" si="469">IF(BC39&lt;&gt;"",IF(EDATE(BC39,$F38)&gt;TODAY()+30,2,IF(EDATE(BC39,$F38)&gt;=TODAY(),1,0)),"")</f>
        <v/>
      </c>
      <c r="BD40" s="17" t="str">
        <f t="shared" ref="BD40" ca="1" si="470">IF(BD39&lt;&gt;"",IF(EDATE(BD39,$F38)&gt;TODAY()+30,2,IF(EDATE(BD39,$F38)&gt;=TODAY(),1,0)),"")</f>
        <v/>
      </c>
      <c r="BE40" s="59"/>
    </row>
    <row r="41" spans="1:57" ht="30" customHeight="1">
      <c r="A41" s="37">
        <v>1</v>
      </c>
      <c r="B41" s="37"/>
      <c r="C41" s="38"/>
      <c r="D41" s="38"/>
      <c r="E41" s="63"/>
      <c r="F41" s="65">
        <v>12</v>
      </c>
      <c r="G41" s="67">
        <v>10</v>
      </c>
      <c r="H41" s="69">
        <v>8</v>
      </c>
      <c r="I41" s="11"/>
      <c r="J41" s="12"/>
      <c r="K41" s="12"/>
      <c r="L41" s="12"/>
      <c r="M41" s="13" t="s">
        <v>13</v>
      </c>
      <c r="N41" s="14" t="s">
        <v>14</v>
      </c>
      <c r="O41" s="49" t="s">
        <v>16</v>
      </c>
      <c r="P41" s="11"/>
      <c r="Q41" s="12"/>
      <c r="R41" s="12"/>
      <c r="S41" s="12"/>
      <c r="T41" s="12" t="s">
        <v>13</v>
      </c>
      <c r="U41" s="12"/>
      <c r="V41" s="12"/>
      <c r="W41" s="12"/>
      <c r="X41" s="49" t="s">
        <v>16</v>
      </c>
      <c r="Y41" s="12"/>
      <c r="Z41" s="12"/>
      <c r="AA41" s="12"/>
      <c r="AB41" s="49" t="s">
        <v>16</v>
      </c>
      <c r="AC41" s="12"/>
      <c r="AD41" s="12"/>
      <c r="AE41" s="12"/>
      <c r="AF41" s="12"/>
      <c r="AG41" s="12"/>
      <c r="AH41" s="12"/>
      <c r="AI41" s="12"/>
      <c r="AJ41" s="12"/>
      <c r="AK41" s="11"/>
      <c r="AL41" s="12"/>
      <c r="AM41" s="12"/>
      <c r="AN41" s="12"/>
      <c r="AO41" s="12"/>
      <c r="AP41" s="14" t="s">
        <v>14</v>
      </c>
      <c r="AQ41" s="12"/>
      <c r="AR41" s="12"/>
      <c r="AS41" s="14" t="s">
        <v>14</v>
      </c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56"/>
    </row>
    <row r="42" spans="1:57" ht="30" customHeight="1">
      <c r="A42" s="39"/>
      <c r="B42" s="39"/>
      <c r="C42" s="40"/>
      <c r="D42" s="40"/>
      <c r="E42" s="64"/>
      <c r="F42" s="66"/>
      <c r="G42" s="68"/>
      <c r="H42" s="70"/>
      <c r="I42" s="15"/>
      <c r="J42" s="15"/>
      <c r="K42" s="15"/>
      <c r="L42" s="15"/>
      <c r="M42" s="16">
        <v>42745</v>
      </c>
      <c r="N42" s="16">
        <v>42745</v>
      </c>
      <c r="O42" s="16">
        <v>42745</v>
      </c>
      <c r="P42" s="15"/>
      <c r="Q42" s="15"/>
      <c r="R42" s="15"/>
      <c r="S42" s="15"/>
      <c r="T42" s="16">
        <v>42745</v>
      </c>
      <c r="U42" s="15"/>
      <c r="V42" s="16"/>
      <c r="W42" s="16"/>
      <c r="X42" s="16">
        <v>42745</v>
      </c>
      <c r="Y42" s="15"/>
      <c r="Z42" s="15"/>
      <c r="AA42" s="15"/>
      <c r="AB42" s="16">
        <v>42745</v>
      </c>
      <c r="AC42" s="15"/>
      <c r="AD42" s="15"/>
      <c r="AE42" s="15"/>
      <c r="AF42" s="15"/>
      <c r="AG42" s="15"/>
      <c r="AH42" s="15"/>
      <c r="AI42" s="15"/>
      <c r="AJ42" s="16"/>
      <c r="AK42" s="15"/>
      <c r="AL42" s="15"/>
      <c r="AM42" s="15"/>
      <c r="AN42" s="15"/>
      <c r="AO42" s="15"/>
      <c r="AP42" s="16">
        <v>42745</v>
      </c>
      <c r="AQ42" s="15"/>
      <c r="AR42" s="15"/>
      <c r="AS42" s="16">
        <v>42745</v>
      </c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58" t="s">
        <v>21</v>
      </c>
    </row>
    <row r="43" spans="1:57" ht="30" customHeight="1">
      <c r="A43" s="41"/>
      <c r="B43" s="41"/>
      <c r="C43" s="42"/>
      <c r="D43" s="42"/>
      <c r="E43" s="43"/>
      <c r="F43" s="44"/>
      <c r="G43" s="45"/>
      <c r="H43" s="46"/>
      <c r="I43" s="17" t="str">
        <f ca="1">IF(I42&lt;&gt;"",IF(EDATE(I42,$F41)&gt;TODAY()+30,2,IF(EDATE(I42,$F41)&gt;=TODAY(),1,0)),"")</f>
        <v/>
      </c>
      <c r="J43" s="17" t="str">
        <f t="shared" ref="J43" ca="1" si="471">IF(J42&lt;&gt;"",IF(EDATE(J42,$F41)&gt;TODAY()+30,2,IF(EDATE(J42,$F41)&gt;=TODAY(),1,0)),"")</f>
        <v/>
      </c>
      <c r="K43" s="17" t="str">
        <f t="shared" ref="K43" ca="1" si="472">IF(K42&lt;&gt;"",IF(EDATE(K42,$F41)&gt;TODAY()+30,2,IF(EDATE(K42,$F41)&gt;=TODAY(),1,0)),"")</f>
        <v/>
      </c>
      <c r="L43" s="17" t="str">
        <f t="shared" ref="L43" ca="1" si="473">IF(L42&lt;&gt;"",IF(EDATE(L42,$F41)&gt;TODAY()+30,2,IF(EDATE(L42,$F41)&gt;=TODAY(),1,0)),"")</f>
        <v/>
      </c>
      <c r="M43" s="18">
        <f t="shared" ref="M43" ca="1" si="474">IF(M42&lt;&gt;"",IF(EDATE(M42,$F41)&gt;TODAY()+30,2,IF(EDATE(M42,$F41)&gt;=TODAY(),1,0)),"")</f>
        <v>2</v>
      </c>
      <c r="N43" s="18">
        <f t="shared" ref="N43" ca="1" si="475">IF(N42&lt;&gt;"",IF(EDATE(N42,$F41)&gt;TODAY()+30,2,IF(EDATE(N42,$F41)&gt;=TODAY(),1,0)),"")</f>
        <v>2</v>
      </c>
      <c r="O43" s="18">
        <f t="shared" ref="O43" ca="1" si="476">IF(O42&lt;&gt;"",IF(EDATE(O42,$F41)&gt;TODAY()+30,2,IF(EDATE(O42,$F41)&gt;=TODAY(),1,0)),"")</f>
        <v>2</v>
      </c>
      <c r="P43" s="17" t="str">
        <f t="shared" ref="P43" ca="1" si="477">IF(P42&lt;&gt;"",IF(EDATE(P42,$F41)&gt;TODAY()+30,2,IF(EDATE(P42,$F41)&gt;=TODAY(),1,0)),"")</f>
        <v/>
      </c>
      <c r="Q43" s="17" t="str">
        <f t="shared" ref="Q43" ca="1" si="478">IF(Q42&lt;&gt;"",IF(EDATE(Q42,$F41)&gt;TODAY()+30,2,IF(EDATE(Q42,$F41)&gt;=TODAY(),1,0)),"")</f>
        <v/>
      </c>
      <c r="R43" s="17" t="str">
        <f t="shared" ref="R43" ca="1" si="479">IF(R42&lt;&gt;"",IF(EDATE(R42,$F41)&gt;TODAY()+30,2,IF(EDATE(R42,$F41)&gt;=TODAY(),1,0)),"")</f>
        <v/>
      </c>
      <c r="S43" s="17" t="str">
        <f t="shared" ref="S43" ca="1" si="480">IF(S42&lt;&gt;"",IF(EDATE(S42,$F41)&gt;TODAY()+30,2,IF(EDATE(S42,$F41)&gt;=TODAY(),1,0)),"")</f>
        <v/>
      </c>
      <c r="T43" s="18">
        <f t="shared" ref="T43" ca="1" si="481">IF(T42&lt;&gt;"",IF(EDATE(T42,$F41)&gt;TODAY()+30,2,IF(EDATE(T42,$F41)&gt;=TODAY(),1,0)),"")</f>
        <v>2</v>
      </c>
      <c r="U43" s="17" t="str">
        <f t="shared" ref="U43" ca="1" si="482">IF(U42&lt;&gt;"",IF(EDATE(U42,$F41)&gt;TODAY()+30,2,IF(EDATE(U42,$F41)&gt;=TODAY(),1,0)),"")</f>
        <v/>
      </c>
      <c r="V43" s="18" t="str">
        <f t="shared" ref="V43" ca="1" si="483">IF(V42&lt;&gt;"",IF(EDATE(V42,$F41)&gt;TODAY()+30,2,IF(EDATE(V42,$F41)&gt;=TODAY(),1,0)),"")</f>
        <v/>
      </c>
      <c r="W43" s="18" t="str">
        <f t="shared" ref="W43" ca="1" si="484">IF(W42&lt;&gt;"",IF(EDATE(W42,$F41)&gt;TODAY()+30,2,IF(EDATE(W42,$F41)&gt;=TODAY(),1,0)),"")</f>
        <v/>
      </c>
      <c r="X43" s="18">
        <f t="shared" ref="X43" ca="1" si="485">IF(X42&lt;&gt;"",IF(EDATE(X42,$F41)&gt;TODAY()+30,2,IF(EDATE(X42,$F41)&gt;=TODAY(),1,0)),"")</f>
        <v>2</v>
      </c>
      <c r="Y43" s="17" t="str">
        <f t="shared" ref="Y43" ca="1" si="486">IF(Y42&lt;&gt;"",IF(EDATE(Y42,$F41)&gt;TODAY()+30,2,IF(EDATE(Y42,$F41)&gt;=TODAY(),1,0)),"")</f>
        <v/>
      </c>
      <c r="Z43" s="17" t="str">
        <f t="shared" ref="Z43" ca="1" si="487">IF(Z42&lt;&gt;"",IF(EDATE(Z42,$F41)&gt;TODAY()+30,2,IF(EDATE(Z42,$F41)&gt;=TODAY(),1,0)),"")</f>
        <v/>
      </c>
      <c r="AA43" s="17" t="str">
        <f t="shared" ref="AA43" ca="1" si="488">IF(AA42&lt;&gt;"",IF(EDATE(AA42,$F41)&gt;TODAY()+30,2,IF(EDATE(AA42,$F41)&gt;=TODAY(),1,0)),"")</f>
        <v/>
      </c>
      <c r="AB43" s="18">
        <f t="shared" ref="AB43" ca="1" si="489">IF(AB42&lt;&gt;"",IF(EDATE(AB42,$F41)&gt;TODAY()+30,2,IF(EDATE(AB42,$F41)&gt;=TODAY(),1,0)),"")</f>
        <v>2</v>
      </c>
      <c r="AC43" s="17" t="str">
        <f t="shared" ref="AC43" ca="1" si="490">IF(AC42&lt;&gt;"",IF(EDATE(AC42,$F41)&gt;TODAY()+30,2,IF(EDATE(AC42,$F41)&gt;=TODAY(),1,0)),"")</f>
        <v/>
      </c>
      <c r="AD43" s="17" t="str">
        <f t="shared" ref="AD43" ca="1" si="491">IF(AD42&lt;&gt;"",IF(EDATE(AD42,$F41)&gt;TODAY()+30,2,IF(EDATE(AD42,$F41)&gt;=TODAY(),1,0)),"")</f>
        <v/>
      </c>
      <c r="AE43" s="17" t="str">
        <f t="shared" ref="AE43" ca="1" si="492">IF(AE42&lt;&gt;"",IF(EDATE(AE42,$F41)&gt;TODAY()+30,2,IF(EDATE(AE42,$F41)&gt;=TODAY(),1,0)),"")</f>
        <v/>
      </c>
      <c r="AF43" s="17" t="str">
        <f t="shared" ref="AF43" ca="1" si="493">IF(AF42&lt;&gt;"",IF(EDATE(AF42,$F41)&gt;TODAY()+30,2,IF(EDATE(AF42,$F41)&gt;=TODAY(),1,0)),"")</f>
        <v/>
      </c>
      <c r="AG43" s="17" t="str">
        <f t="shared" ref="AG43" ca="1" si="494">IF(AG42&lt;&gt;"",IF(EDATE(AG42,$F41)&gt;TODAY()+30,2,IF(EDATE(AG42,$F41)&gt;=TODAY(),1,0)),"")</f>
        <v/>
      </c>
      <c r="AH43" s="17" t="str">
        <f t="shared" ref="AH43" ca="1" si="495">IF(AH42&lt;&gt;"",IF(EDATE(AH42,$F41)&gt;TODAY()+30,2,IF(EDATE(AH42,$F41)&gt;=TODAY(),1,0)),"")</f>
        <v/>
      </c>
      <c r="AI43" s="17" t="str">
        <f t="shared" ref="AI43" ca="1" si="496">IF(AI42&lt;&gt;"",IF(EDATE(AI42,$F41)&gt;TODAY()+30,2,IF(EDATE(AI42,$F41)&gt;=TODAY(),1,0)),"")</f>
        <v/>
      </c>
      <c r="AJ43" s="18" t="str">
        <f t="shared" ref="AJ43" ca="1" si="497">IF(AJ42&lt;&gt;"",IF(EDATE(AJ42,$F41)&gt;TODAY()+30,2,IF(EDATE(AJ42,$F41)&gt;=TODAY(),1,0)),"")</f>
        <v/>
      </c>
      <c r="AK43" s="17" t="str">
        <f t="shared" ref="AK43" ca="1" si="498">IF(AK42&lt;&gt;"",IF(EDATE(AK42,$F41)&gt;TODAY()+30,2,IF(EDATE(AK42,$F41)&gt;=TODAY(),1,0)),"")</f>
        <v/>
      </c>
      <c r="AL43" s="17" t="str">
        <f t="shared" ref="AL43" ca="1" si="499">IF(AL42&lt;&gt;"",IF(EDATE(AL42,$F41)&gt;TODAY()+30,2,IF(EDATE(AL42,$F41)&gt;=TODAY(),1,0)),"")</f>
        <v/>
      </c>
      <c r="AM43" s="17" t="str">
        <f t="shared" ref="AM43" ca="1" si="500">IF(AM42&lt;&gt;"",IF(EDATE(AM42,$F41)&gt;TODAY()+30,2,IF(EDATE(AM42,$F41)&gt;=TODAY(),1,0)),"")</f>
        <v/>
      </c>
      <c r="AN43" s="17" t="str">
        <f t="shared" ref="AN43" ca="1" si="501">IF(AN42&lt;&gt;"",IF(EDATE(AN42,$F41)&gt;TODAY()+30,2,IF(EDATE(AN42,$F41)&gt;=TODAY(),1,0)),"")</f>
        <v/>
      </c>
      <c r="AO43" s="17" t="str">
        <f t="shared" ref="AO43" ca="1" si="502">IF(AO42&lt;&gt;"",IF(EDATE(AO42,$F41)&gt;TODAY()+30,2,IF(EDATE(AO42,$F41)&gt;=TODAY(),1,0)),"")</f>
        <v/>
      </c>
      <c r="AP43" s="18">
        <f t="shared" ref="AP43" ca="1" si="503">IF(AP42&lt;&gt;"",IF(EDATE(AP42,$F41)&gt;TODAY()+30,2,IF(EDATE(AP42,$F41)&gt;=TODAY(),1,0)),"")</f>
        <v>2</v>
      </c>
      <c r="AQ43" s="17" t="str">
        <f t="shared" ref="AQ43" ca="1" si="504">IF(AQ42&lt;&gt;"",IF(EDATE(AQ42,$F41)&gt;TODAY()+30,2,IF(EDATE(AQ42,$F41)&gt;=TODAY(),1,0)),"")</f>
        <v/>
      </c>
      <c r="AR43" s="17" t="str">
        <f t="shared" ref="AR43" ca="1" si="505">IF(AR42&lt;&gt;"",IF(EDATE(AR42,$F41)&gt;TODAY()+30,2,IF(EDATE(AR42,$F41)&gt;=TODAY(),1,0)),"")</f>
        <v/>
      </c>
      <c r="AS43" s="18">
        <f t="shared" ref="AS43" ca="1" si="506">IF(AS42&lt;&gt;"",IF(EDATE(AS42,$F41)&gt;TODAY()+30,2,IF(EDATE(AS42,$F41)&gt;=TODAY(),1,0)),"")</f>
        <v>2</v>
      </c>
      <c r="AT43" s="17" t="str">
        <f t="shared" ref="AT43" ca="1" si="507">IF(AT42&lt;&gt;"",IF(EDATE(AT42,$F41)&gt;TODAY()+30,2,IF(EDATE(AT42,$F41)&gt;=TODAY(),1,0)),"")</f>
        <v/>
      </c>
      <c r="AU43" s="17" t="str">
        <f t="shared" ref="AU43" ca="1" si="508">IF(AU42&lt;&gt;"",IF(EDATE(AU42,$F41)&gt;TODAY()+30,2,IF(EDATE(AU42,$F41)&gt;=TODAY(),1,0)),"")</f>
        <v/>
      </c>
      <c r="AV43" s="17" t="str">
        <f t="shared" ref="AV43" ca="1" si="509">IF(AV42&lt;&gt;"",IF(EDATE(AV42,$F41)&gt;TODAY()+30,2,IF(EDATE(AV42,$F41)&gt;=TODAY(),1,0)),"")</f>
        <v/>
      </c>
      <c r="AW43" s="17" t="str">
        <f t="shared" ref="AW43" ca="1" si="510">IF(AW42&lt;&gt;"",IF(EDATE(AW42,$F41)&gt;TODAY()+30,2,IF(EDATE(AW42,$F41)&gt;=TODAY(),1,0)),"")</f>
        <v/>
      </c>
      <c r="AX43" s="17" t="str">
        <f t="shared" ref="AX43" ca="1" si="511">IF(AX42&lt;&gt;"",IF(EDATE(AX42,$F41)&gt;TODAY()+30,2,IF(EDATE(AX42,$F41)&gt;=TODAY(),1,0)),"")</f>
        <v/>
      </c>
      <c r="AY43" s="17" t="str">
        <f t="shared" ref="AY43" ca="1" si="512">IF(AY42&lt;&gt;"",IF(EDATE(AY42,$F41)&gt;TODAY()+30,2,IF(EDATE(AY42,$F41)&gt;=TODAY(),1,0)),"")</f>
        <v/>
      </c>
      <c r="AZ43" s="17" t="str">
        <f t="shared" ref="AZ43" ca="1" si="513">IF(AZ42&lt;&gt;"",IF(EDATE(AZ42,$F41)&gt;TODAY()+30,2,IF(EDATE(AZ42,$F41)&gt;=TODAY(),1,0)),"")</f>
        <v/>
      </c>
      <c r="BA43" s="17" t="str">
        <f t="shared" ref="BA43" ca="1" si="514">IF(BA42&lt;&gt;"",IF(EDATE(BA42,$F41)&gt;TODAY()+30,2,IF(EDATE(BA42,$F41)&gt;=TODAY(),1,0)),"")</f>
        <v/>
      </c>
      <c r="BB43" s="17" t="str">
        <f t="shared" ref="BB43" ca="1" si="515">IF(BB42&lt;&gt;"",IF(EDATE(BB42,$F41)&gt;TODAY()+30,2,IF(EDATE(BB42,$F41)&gt;=TODAY(),1,0)),"")</f>
        <v/>
      </c>
      <c r="BC43" s="17" t="str">
        <f t="shared" ref="BC43" ca="1" si="516">IF(BC42&lt;&gt;"",IF(EDATE(BC42,$F41)&gt;TODAY()+30,2,IF(EDATE(BC42,$F41)&gt;=TODAY(),1,0)),"")</f>
        <v/>
      </c>
      <c r="BD43" s="17" t="str">
        <f t="shared" ref="BD43" ca="1" si="517">IF(BD42&lt;&gt;"",IF(EDATE(BD42,$F41)&gt;TODAY()+30,2,IF(EDATE(BD42,$F41)&gt;=TODAY(),1,0)),"")</f>
        <v/>
      </c>
      <c r="BE43" s="59"/>
    </row>
    <row r="44" spans="1:57" ht="30" customHeight="1">
      <c r="A44" s="37">
        <v>1</v>
      </c>
      <c r="B44" s="37"/>
      <c r="C44" s="38"/>
      <c r="D44" s="38"/>
      <c r="E44" s="63"/>
      <c r="F44" s="65">
        <v>12</v>
      </c>
      <c r="G44" s="67">
        <v>10</v>
      </c>
      <c r="H44" s="69">
        <v>17</v>
      </c>
      <c r="I44" s="51" t="s">
        <v>14</v>
      </c>
      <c r="J44" s="48" t="s">
        <v>15</v>
      </c>
      <c r="K44" s="48" t="s">
        <v>15</v>
      </c>
      <c r="L44" s="48" t="s">
        <v>15</v>
      </c>
      <c r="M44" s="13" t="s">
        <v>13</v>
      </c>
      <c r="N44" s="12"/>
      <c r="O44" s="12"/>
      <c r="P44" s="11"/>
      <c r="Q44" s="49" t="s">
        <v>16</v>
      </c>
      <c r="R44" s="12"/>
      <c r="S44" s="14" t="s">
        <v>14</v>
      </c>
      <c r="T44" s="12"/>
      <c r="U44" s="14" t="s">
        <v>14</v>
      </c>
      <c r="V44" s="12"/>
      <c r="W44" s="12"/>
      <c r="X44" s="12"/>
      <c r="Y44" s="14" t="s">
        <v>14</v>
      </c>
      <c r="Z44" s="12"/>
      <c r="AA44" s="12"/>
      <c r="AB44" s="12"/>
      <c r="AC44" s="14" t="s">
        <v>14</v>
      </c>
      <c r="AD44" s="12"/>
      <c r="AE44" s="14" t="s">
        <v>14</v>
      </c>
      <c r="AF44" s="12"/>
      <c r="AG44" s="49" t="s">
        <v>16</v>
      </c>
      <c r="AH44" s="14" t="s">
        <v>14</v>
      </c>
      <c r="AI44" s="14" t="s">
        <v>14</v>
      </c>
      <c r="AJ44" s="14" t="s">
        <v>14</v>
      </c>
      <c r="AK44" s="11"/>
      <c r="AL44" s="12"/>
      <c r="AM44" s="12"/>
      <c r="AN44" s="14" t="s">
        <v>14</v>
      </c>
      <c r="AO44" s="12"/>
      <c r="AP44" s="12"/>
      <c r="AQ44" s="12"/>
      <c r="AR44" s="12" t="s">
        <v>23</v>
      </c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56"/>
    </row>
    <row r="45" spans="1:57" ht="30" customHeight="1">
      <c r="A45" s="39"/>
      <c r="B45" s="39"/>
      <c r="C45" s="40"/>
      <c r="D45" s="40"/>
      <c r="E45" s="64"/>
      <c r="F45" s="66"/>
      <c r="G45" s="68"/>
      <c r="H45" s="70"/>
      <c r="I45" s="16">
        <v>42859</v>
      </c>
      <c r="J45" s="16">
        <v>42859</v>
      </c>
      <c r="K45" s="16">
        <v>42859</v>
      </c>
      <c r="L45" s="16">
        <v>42859</v>
      </c>
      <c r="M45" s="16">
        <v>42859</v>
      </c>
      <c r="N45" s="15"/>
      <c r="O45" s="16"/>
      <c r="P45" s="15"/>
      <c r="Q45" s="16">
        <v>42921</v>
      </c>
      <c r="R45" s="15"/>
      <c r="S45" s="16">
        <v>42859</v>
      </c>
      <c r="T45" s="15"/>
      <c r="U45" s="16">
        <v>42859</v>
      </c>
      <c r="V45" s="16"/>
      <c r="W45" s="16"/>
      <c r="X45" s="15"/>
      <c r="Y45" s="16">
        <v>42859</v>
      </c>
      <c r="Z45" s="15"/>
      <c r="AA45" s="15"/>
      <c r="AB45" s="15"/>
      <c r="AC45" s="16">
        <v>42859</v>
      </c>
      <c r="AD45" s="15"/>
      <c r="AE45" s="16">
        <v>42859</v>
      </c>
      <c r="AF45" s="15"/>
      <c r="AG45" s="16">
        <v>42859</v>
      </c>
      <c r="AH45" s="16">
        <v>42859</v>
      </c>
      <c r="AI45" s="16">
        <v>42859</v>
      </c>
      <c r="AJ45" s="16">
        <v>42859</v>
      </c>
      <c r="AK45" s="15"/>
      <c r="AL45" s="15"/>
      <c r="AM45" s="15"/>
      <c r="AN45" s="16">
        <v>42859</v>
      </c>
      <c r="AO45" s="15"/>
      <c r="AP45" s="15"/>
      <c r="AQ45" s="15"/>
      <c r="AR45" s="16">
        <v>42859</v>
      </c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58" t="s">
        <v>21</v>
      </c>
    </row>
    <row r="46" spans="1:57" ht="30" customHeight="1">
      <c r="A46" s="41"/>
      <c r="B46" s="41"/>
      <c r="C46" s="42"/>
      <c r="D46" s="42"/>
      <c r="E46" s="43"/>
      <c r="F46" s="44"/>
      <c r="G46" s="45"/>
      <c r="H46" s="46"/>
      <c r="I46" s="18">
        <f ca="1">IF(I45&lt;&gt;"",IF(EDATE(I45,$F44)&gt;TODAY()+30,2,IF(EDATE(I45,$F44)&gt;=TODAY(),1,0)),"")</f>
        <v>2</v>
      </c>
      <c r="J46" s="18">
        <f t="shared" ref="J46" ca="1" si="518">IF(J45&lt;&gt;"",IF(EDATE(J45,$F44)&gt;TODAY()+30,2,IF(EDATE(J45,$F44)&gt;=TODAY(),1,0)),"")</f>
        <v>2</v>
      </c>
      <c r="K46" s="18">
        <f t="shared" ref="K46" ca="1" si="519">IF(K45&lt;&gt;"",IF(EDATE(K45,$F44)&gt;TODAY()+30,2,IF(EDATE(K45,$F44)&gt;=TODAY(),1,0)),"")</f>
        <v>2</v>
      </c>
      <c r="L46" s="18">
        <f t="shared" ref="L46" ca="1" si="520">IF(L45&lt;&gt;"",IF(EDATE(L45,$F44)&gt;TODAY()+30,2,IF(EDATE(L45,$F44)&gt;=TODAY(),1,0)),"")</f>
        <v>2</v>
      </c>
      <c r="M46" s="18">
        <f t="shared" ref="M46" ca="1" si="521">IF(M45&lt;&gt;"",IF(EDATE(M45,$F44)&gt;TODAY()+30,2,IF(EDATE(M45,$F44)&gt;=TODAY(),1,0)),"")</f>
        <v>2</v>
      </c>
      <c r="N46" s="17" t="str">
        <f t="shared" ref="N46" ca="1" si="522">IF(N45&lt;&gt;"",IF(EDATE(N45,$F44)&gt;TODAY()+30,2,IF(EDATE(N45,$F44)&gt;=TODAY(),1,0)),"")</f>
        <v/>
      </c>
      <c r="O46" s="18" t="str">
        <f t="shared" ref="O46" ca="1" si="523">IF(O45&lt;&gt;"",IF(EDATE(O45,$F44)&gt;TODAY()+30,2,IF(EDATE(O45,$F44)&gt;=TODAY(),1,0)),"")</f>
        <v/>
      </c>
      <c r="P46" s="17" t="str">
        <f t="shared" ref="P46" ca="1" si="524">IF(P45&lt;&gt;"",IF(EDATE(P45,$F44)&gt;TODAY()+30,2,IF(EDATE(P45,$F44)&gt;=TODAY(),1,0)),"")</f>
        <v/>
      </c>
      <c r="Q46" s="18">
        <f t="shared" ref="Q46" ca="1" si="525">IF(Q45&lt;&gt;"",IF(EDATE(Q45,$F44)&gt;TODAY()+30,2,IF(EDATE(Q45,$F44)&gt;=TODAY(),1,0)),"")</f>
        <v>2</v>
      </c>
      <c r="R46" s="17" t="str">
        <f t="shared" ref="R46" ca="1" si="526">IF(R45&lt;&gt;"",IF(EDATE(R45,$F44)&gt;TODAY()+30,2,IF(EDATE(R45,$F44)&gt;=TODAY(),1,0)),"")</f>
        <v/>
      </c>
      <c r="S46" s="18">
        <f t="shared" ref="S46" ca="1" si="527">IF(S45&lt;&gt;"",IF(EDATE(S45,$F44)&gt;TODAY()+30,2,IF(EDATE(S45,$F44)&gt;=TODAY(),1,0)),"")</f>
        <v>2</v>
      </c>
      <c r="T46" s="17" t="str">
        <f t="shared" ref="T46" ca="1" si="528">IF(T45&lt;&gt;"",IF(EDATE(T45,$F44)&gt;TODAY()+30,2,IF(EDATE(T45,$F44)&gt;=TODAY(),1,0)),"")</f>
        <v/>
      </c>
      <c r="U46" s="18">
        <f t="shared" ref="U46" ca="1" si="529">IF(U45&lt;&gt;"",IF(EDATE(U45,$F44)&gt;TODAY()+30,2,IF(EDATE(U45,$F44)&gt;=TODAY(),1,0)),"")</f>
        <v>2</v>
      </c>
      <c r="V46" s="18" t="str">
        <f t="shared" ref="V46" ca="1" si="530">IF(V45&lt;&gt;"",IF(EDATE(V45,$F44)&gt;TODAY()+30,2,IF(EDATE(V45,$F44)&gt;=TODAY(),1,0)),"")</f>
        <v/>
      </c>
      <c r="W46" s="18" t="str">
        <f t="shared" ref="W46" ca="1" si="531">IF(W45&lt;&gt;"",IF(EDATE(W45,$F44)&gt;TODAY()+30,2,IF(EDATE(W45,$F44)&gt;=TODAY(),1,0)),"")</f>
        <v/>
      </c>
      <c r="X46" s="17" t="str">
        <f t="shared" ref="X46" ca="1" si="532">IF(X45&lt;&gt;"",IF(EDATE(X45,$F44)&gt;TODAY()+30,2,IF(EDATE(X45,$F44)&gt;=TODAY(),1,0)),"")</f>
        <v/>
      </c>
      <c r="Y46" s="18">
        <f t="shared" ref="Y46" ca="1" si="533">IF(Y45&lt;&gt;"",IF(EDATE(Y45,$F44)&gt;TODAY()+30,2,IF(EDATE(Y45,$F44)&gt;=TODAY(),1,0)),"")</f>
        <v>2</v>
      </c>
      <c r="Z46" s="17" t="str">
        <f t="shared" ref="Z46" ca="1" si="534">IF(Z45&lt;&gt;"",IF(EDATE(Z45,$F44)&gt;TODAY()+30,2,IF(EDATE(Z45,$F44)&gt;=TODAY(),1,0)),"")</f>
        <v/>
      </c>
      <c r="AA46" s="17" t="str">
        <f t="shared" ref="AA46" ca="1" si="535">IF(AA45&lt;&gt;"",IF(EDATE(AA45,$F44)&gt;TODAY()+30,2,IF(EDATE(AA45,$F44)&gt;=TODAY(),1,0)),"")</f>
        <v/>
      </c>
      <c r="AB46" s="17" t="str">
        <f t="shared" ref="AB46" ca="1" si="536">IF(AB45&lt;&gt;"",IF(EDATE(AB45,$F44)&gt;TODAY()+30,2,IF(EDATE(AB45,$F44)&gt;=TODAY(),1,0)),"")</f>
        <v/>
      </c>
      <c r="AC46" s="18">
        <f t="shared" ref="AC46" ca="1" si="537">IF(AC45&lt;&gt;"",IF(EDATE(AC45,$F44)&gt;TODAY()+30,2,IF(EDATE(AC45,$F44)&gt;=TODAY(),1,0)),"")</f>
        <v>2</v>
      </c>
      <c r="AD46" s="17" t="str">
        <f t="shared" ref="AD46" ca="1" si="538">IF(AD45&lt;&gt;"",IF(EDATE(AD45,$F44)&gt;TODAY()+30,2,IF(EDATE(AD45,$F44)&gt;=TODAY(),1,0)),"")</f>
        <v/>
      </c>
      <c r="AE46" s="18">
        <f t="shared" ref="AE46" ca="1" si="539">IF(AE45&lt;&gt;"",IF(EDATE(AE45,$F44)&gt;TODAY()+30,2,IF(EDATE(AE45,$F44)&gt;=TODAY(),1,0)),"")</f>
        <v>2</v>
      </c>
      <c r="AF46" s="17" t="str">
        <f t="shared" ref="AF46" ca="1" si="540">IF(AF45&lt;&gt;"",IF(EDATE(AF45,$F44)&gt;TODAY()+30,2,IF(EDATE(AF45,$F44)&gt;=TODAY(),1,0)),"")</f>
        <v/>
      </c>
      <c r="AG46" s="18">
        <f t="shared" ref="AG46" ca="1" si="541">IF(AG45&lt;&gt;"",IF(EDATE(AG45,$F44)&gt;TODAY()+30,2,IF(EDATE(AG45,$F44)&gt;=TODAY(),1,0)),"")</f>
        <v>2</v>
      </c>
      <c r="AH46" s="18">
        <f t="shared" ref="AH46" ca="1" si="542">IF(AH45&lt;&gt;"",IF(EDATE(AH45,$F44)&gt;TODAY()+30,2,IF(EDATE(AH45,$F44)&gt;=TODAY(),1,0)),"")</f>
        <v>2</v>
      </c>
      <c r="AI46" s="18">
        <f t="shared" ref="AI46" ca="1" si="543">IF(AI45&lt;&gt;"",IF(EDATE(AI45,$F44)&gt;TODAY()+30,2,IF(EDATE(AI45,$F44)&gt;=TODAY(),1,0)),"")</f>
        <v>2</v>
      </c>
      <c r="AJ46" s="18">
        <f t="shared" ref="AJ46" ca="1" si="544">IF(AJ45&lt;&gt;"",IF(EDATE(AJ45,$F44)&gt;TODAY()+30,2,IF(EDATE(AJ45,$F44)&gt;=TODAY(),1,0)),"")</f>
        <v>2</v>
      </c>
      <c r="AK46" s="17" t="str">
        <f t="shared" ref="AK46" ca="1" si="545">IF(AK45&lt;&gt;"",IF(EDATE(AK45,$F44)&gt;TODAY()+30,2,IF(EDATE(AK45,$F44)&gt;=TODAY(),1,0)),"")</f>
        <v/>
      </c>
      <c r="AL46" s="17" t="str">
        <f t="shared" ref="AL46" ca="1" si="546">IF(AL45&lt;&gt;"",IF(EDATE(AL45,$F44)&gt;TODAY()+30,2,IF(EDATE(AL45,$F44)&gt;=TODAY(),1,0)),"")</f>
        <v/>
      </c>
      <c r="AM46" s="17" t="str">
        <f t="shared" ref="AM46" ca="1" si="547">IF(AM45&lt;&gt;"",IF(EDATE(AM45,$F44)&gt;TODAY()+30,2,IF(EDATE(AM45,$F44)&gt;=TODAY(),1,0)),"")</f>
        <v/>
      </c>
      <c r="AN46" s="18">
        <f t="shared" ref="AN46" ca="1" si="548">IF(AN45&lt;&gt;"",IF(EDATE(AN45,$F44)&gt;TODAY()+30,2,IF(EDATE(AN45,$F44)&gt;=TODAY(),1,0)),"")</f>
        <v>2</v>
      </c>
      <c r="AO46" s="17" t="str">
        <f t="shared" ref="AO46" ca="1" si="549">IF(AO45&lt;&gt;"",IF(EDATE(AO45,$F44)&gt;TODAY()+30,2,IF(EDATE(AO45,$F44)&gt;=TODAY(),1,0)),"")</f>
        <v/>
      </c>
      <c r="AP46" s="17" t="str">
        <f t="shared" ref="AP46" ca="1" si="550">IF(AP45&lt;&gt;"",IF(EDATE(AP45,$F44)&gt;TODAY()+30,2,IF(EDATE(AP45,$F44)&gt;=TODAY(),1,0)),"")</f>
        <v/>
      </c>
      <c r="AQ46" s="17" t="str">
        <f t="shared" ref="AQ46" ca="1" si="551">IF(AQ45&lt;&gt;"",IF(EDATE(AQ45,$F44)&gt;TODAY()+30,2,IF(EDATE(AQ45,$F44)&gt;=TODAY(),1,0)),"")</f>
        <v/>
      </c>
      <c r="AR46" s="18">
        <f t="shared" ref="AR46" ca="1" si="552">IF(AR45&lt;&gt;"",IF(EDATE(AR45,$F44)&gt;TODAY()+30,2,IF(EDATE(AR45,$F44)&gt;=TODAY(),1,0)),"")</f>
        <v>2</v>
      </c>
      <c r="AS46" s="17" t="str">
        <f t="shared" ref="AS46" ca="1" si="553">IF(AS45&lt;&gt;"",IF(EDATE(AS45,$F44)&gt;TODAY()+30,2,IF(EDATE(AS45,$F44)&gt;=TODAY(),1,0)),"")</f>
        <v/>
      </c>
      <c r="AT46" s="17" t="str">
        <f t="shared" ref="AT46" ca="1" si="554">IF(AT45&lt;&gt;"",IF(EDATE(AT45,$F44)&gt;TODAY()+30,2,IF(EDATE(AT45,$F44)&gt;=TODAY(),1,0)),"")</f>
        <v/>
      </c>
      <c r="AU46" s="17" t="str">
        <f t="shared" ref="AU46" ca="1" si="555">IF(AU45&lt;&gt;"",IF(EDATE(AU45,$F44)&gt;TODAY()+30,2,IF(EDATE(AU45,$F44)&gt;=TODAY(),1,0)),"")</f>
        <v/>
      </c>
      <c r="AV46" s="17" t="str">
        <f t="shared" ref="AV46" ca="1" si="556">IF(AV45&lt;&gt;"",IF(EDATE(AV45,$F44)&gt;TODAY()+30,2,IF(EDATE(AV45,$F44)&gt;=TODAY(),1,0)),"")</f>
        <v/>
      </c>
      <c r="AW46" s="17" t="str">
        <f t="shared" ref="AW46" ca="1" si="557">IF(AW45&lt;&gt;"",IF(EDATE(AW45,$F44)&gt;TODAY()+30,2,IF(EDATE(AW45,$F44)&gt;=TODAY(),1,0)),"")</f>
        <v/>
      </c>
      <c r="AX46" s="17" t="str">
        <f t="shared" ref="AX46" ca="1" si="558">IF(AX45&lt;&gt;"",IF(EDATE(AX45,$F44)&gt;TODAY()+30,2,IF(EDATE(AX45,$F44)&gt;=TODAY(),1,0)),"")</f>
        <v/>
      </c>
      <c r="AY46" s="17" t="str">
        <f t="shared" ref="AY46" ca="1" si="559">IF(AY45&lt;&gt;"",IF(EDATE(AY45,$F44)&gt;TODAY()+30,2,IF(EDATE(AY45,$F44)&gt;=TODAY(),1,0)),"")</f>
        <v/>
      </c>
      <c r="AZ46" s="17" t="str">
        <f t="shared" ref="AZ46" ca="1" si="560">IF(AZ45&lt;&gt;"",IF(EDATE(AZ45,$F44)&gt;TODAY()+30,2,IF(EDATE(AZ45,$F44)&gt;=TODAY(),1,0)),"")</f>
        <v/>
      </c>
      <c r="BA46" s="17" t="str">
        <f t="shared" ref="BA46" ca="1" si="561">IF(BA45&lt;&gt;"",IF(EDATE(BA45,$F44)&gt;TODAY()+30,2,IF(EDATE(BA45,$F44)&gt;=TODAY(),1,0)),"")</f>
        <v/>
      </c>
      <c r="BB46" s="17" t="str">
        <f t="shared" ref="BB46" ca="1" si="562">IF(BB45&lt;&gt;"",IF(EDATE(BB45,$F44)&gt;TODAY()+30,2,IF(EDATE(BB45,$F44)&gt;=TODAY(),1,0)),"")</f>
        <v/>
      </c>
      <c r="BC46" s="17" t="str">
        <f t="shared" ref="BC46" ca="1" si="563">IF(BC45&lt;&gt;"",IF(EDATE(BC45,$F44)&gt;TODAY()+30,2,IF(EDATE(BC45,$F44)&gt;=TODAY(),1,0)),"")</f>
        <v/>
      </c>
      <c r="BD46" s="17" t="str">
        <f t="shared" ref="BD46" ca="1" si="564">IF(BD45&lt;&gt;"",IF(EDATE(BD45,$F44)&gt;TODAY()+30,2,IF(EDATE(BD45,$F44)&gt;=TODAY(),1,0)),"")</f>
        <v/>
      </c>
      <c r="BE46" s="59"/>
    </row>
    <row r="47" spans="1:57" ht="30" customHeight="1">
      <c r="A47" s="37">
        <v>1</v>
      </c>
      <c r="B47" s="37"/>
      <c r="C47" s="38"/>
      <c r="D47" s="38"/>
      <c r="E47" s="63"/>
      <c r="F47" s="65">
        <v>12</v>
      </c>
      <c r="G47" s="67">
        <v>10</v>
      </c>
      <c r="H47" s="69">
        <v>8</v>
      </c>
      <c r="I47" s="11"/>
      <c r="J47" s="12"/>
      <c r="K47" s="12"/>
      <c r="L47" s="12"/>
      <c r="M47" s="49" t="s">
        <v>16</v>
      </c>
      <c r="N47" s="14" t="s">
        <v>14</v>
      </c>
      <c r="O47" s="14" t="s">
        <v>14</v>
      </c>
      <c r="P47" s="11"/>
      <c r="Q47" s="12"/>
      <c r="R47" s="12"/>
      <c r="S47" s="12"/>
      <c r="T47" s="14" t="s">
        <v>14</v>
      </c>
      <c r="U47" s="12"/>
      <c r="V47" s="12"/>
      <c r="W47" s="12"/>
      <c r="X47" s="12"/>
      <c r="Y47" s="12"/>
      <c r="Z47" s="12"/>
      <c r="AA47" s="12"/>
      <c r="AB47" s="14" t="s">
        <v>14</v>
      </c>
      <c r="AC47" s="12"/>
      <c r="AD47" s="12"/>
      <c r="AE47" s="12"/>
      <c r="AF47" s="12"/>
      <c r="AG47" s="12"/>
      <c r="AH47" s="12"/>
      <c r="AI47" s="12"/>
      <c r="AJ47" s="12"/>
      <c r="AK47" s="11"/>
      <c r="AL47" s="12"/>
      <c r="AM47" s="14" t="s">
        <v>14</v>
      </c>
      <c r="AN47" s="12"/>
      <c r="AO47" s="12"/>
      <c r="AP47" s="12"/>
      <c r="AQ47" s="49" t="s">
        <v>16</v>
      </c>
      <c r="AR47" s="12"/>
      <c r="AS47" s="14" t="s">
        <v>14</v>
      </c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56"/>
    </row>
    <row r="48" spans="1:57" ht="30" customHeight="1">
      <c r="A48" s="39"/>
      <c r="B48" s="39"/>
      <c r="C48" s="40"/>
      <c r="D48" s="40"/>
      <c r="E48" s="64"/>
      <c r="F48" s="66"/>
      <c r="G48" s="68"/>
      <c r="H48" s="70"/>
      <c r="I48" s="15"/>
      <c r="J48" s="15"/>
      <c r="K48" s="15"/>
      <c r="L48" s="15"/>
      <c r="M48" s="16">
        <v>42859</v>
      </c>
      <c r="N48" s="16">
        <v>42859</v>
      </c>
      <c r="O48" s="16">
        <v>42859</v>
      </c>
      <c r="P48" s="15"/>
      <c r="Q48" s="15"/>
      <c r="R48" s="15"/>
      <c r="S48" s="15"/>
      <c r="T48" s="16">
        <v>42859</v>
      </c>
      <c r="U48" s="15"/>
      <c r="V48" s="16"/>
      <c r="W48" s="16"/>
      <c r="X48" s="15"/>
      <c r="Y48" s="15"/>
      <c r="Z48" s="15"/>
      <c r="AA48" s="15"/>
      <c r="AB48" s="16">
        <v>42859</v>
      </c>
      <c r="AC48" s="15"/>
      <c r="AD48" s="15"/>
      <c r="AE48" s="15"/>
      <c r="AF48" s="15"/>
      <c r="AG48" s="15"/>
      <c r="AH48" s="15"/>
      <c r="AI48" s="15"/>
      <c r="AJ48" s="16"/>
      <c r="AK48" s="15"/>
      <c r="AL48" s="15"/>
      <c r="AM48" s="16">
        <v>42859</v>
      </c>
      <c r="AN48" s="15"/>
      <c r="AO48" s="15"/>
      <c r="AP48" s="15"/>
      <c r="AQ48" s="16">
        <v>42859</v>
      </c>
      <c r="AR48" s="15"/>
      <c r="AS48" s="16">
        <v>42859</v>
      </c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58" t="s">
        <v>21</v>
      </c>
    </row>
    <row r="49" spans="1:57" ht="30" customHeight="1">
      <c r="A49" s="41"/>
      <c r="B49" s="41"/>
      <c r="C49" s="42"/>
      <c r="D49" s="42"/>
      <c r="E49" s="43"/>
      <c r="F49" s="44"/>
      <c r="G49" s="45"/>
      <c r="H49" s="46"/>
      <c r="I49" s="17" t="str">
        <f ca="1">IF(I48&lt;&gt;"",IF(EDATE(I48,$F47)&gt;TODAY()+30,2,IF(EDATE(I48,$F47)&gt;=TODAY(),1,0)),"")</f>
        <v/>
      </c>
      <c r="J49" s="17" t="str">
        <f t="shared" ref="J49" ca="1" si="565">IF(J48&lt;&gt;"",IF(EDATE(J48,$F47)&gt;TODAY()+30,2,IF(EDATE(J48,$F47)&gt;=TODAY(),1,0)),"")</f>
        <v/>
      </c>
      <c r="K49" s="17" t="str">
        <f t="shared" ref="K49" ca="1" si="566">IF(K48&lt;&gt;"",IF(EDATE(K48,$F47)&gt;TODAY()+30,2,IF(EDATE(K48,$F47)&gt;=TODAY(),1,0)),"")</f>
        <v/>
      </c>
      <c r="L49" s="17" t="str">
        <f t="shared" ref="L49" ca="1" si="567">IF(L48&lt;&gt;"",IF(EDATE(L48,$F47)&gt;TODAY()+30,2,IF(EDATE(L48,$F47)&gt;=TODAY(),1,0)),"")</f>
        <v/>
      </c>
      <c r="M49" s="18">
        <f t="shared" ref="M49" ca="1" si="568">IF(M48&lt;&gt;"",IF(EDATE(M48,$F47)&gt;TODAY()+30,2,IF(EDATE(M48,$F47)&gt;=TODAY(),1,0)),"")</f>
        <v>2</v>
      </c>
      <c r="N49" s="18">
        <f t="shared" ref="N49" ca="1" si="569">IF(N48&lt;&gt;"",IF(EDATE(N48,$F47)&gt;TODAY()+30,2,IF(EDATE(N48,$F47)&gt;=TODAY(),1,0)),"")</f>
        <v>2</v>
      </c>
      <c r="O49" s="18">
        <f t="shared" ref="O49" ca="1" si="570">IF(O48&lt;&gt;"",IF(EDATE(O48,$F47)&gt;TODAY()+30,2,IF(EDATE(O48,$F47)&gt;=TODAY(),1,0)),"")</f>
        <v>2</v>
      </c>
      <c r="P49" s="17" t="str">
        <f t="shared" ref="P49" ca="1" si="571">IF(P48&lt;&gt;"",IF(EDATE(P48,$F47)&gt;TODAY()+30,2,IF(EDATE(P48,$F47)&gt;=TODAY(),1,0)),"")</f>
        <v/>
      </c>
      <c r="Q49" s="17" t="str">
        <f t="shared" ref="Q49" ca="1" si="572">IF(Q48&lt;&gt;"",IF(EDATE(Q48,$F47)&gt;TODAY()+30,2,IF(EDATE(Q48,$F47)&gt;=TODAY(),1,0)),"")</f>
        <v/>
      </c>
      <c r="R49" s="17" t="str">
        <f t="shared" ref="R49" ca="1" si="573">IF(R48&lt;&gt;"",IF(EDATE(R48,$F47)&gt;TODAY()+30,2,IF(EDATE(R48,$F47)&gt;=TODAY(),1,0)),"")</f>
        <v/>
      </c>
      <c r="S49" s="17" t="str">
        <f t="shared" ref="S49" ca="1" si="574">IF(S48&lt;&gt;"",IF(EDATE(S48,$F47)&gt;TODAY()+30,2,IF(EDATE(S48,$F47)&gt;=TODAY(),1,0)),"")</f>
        <v/>
      </c>
      <c r="T49" s="18">
        <f t="shared" ref="T49" ca="1" si="575">IF(T48&lt;&gt;"",IF(EDATE(T48,$F47)&gt;TODAY()+30,2,IF(EDATE(T48,$F47)&gt;=TODAY(),1,0)),"")</f>
        <v>2</v>
      </c>
      <c r="U49" s="17" t="str">
        <f t="shared" ref="U49" ca="1" si="576">IF(U48&lt;&gt;"",IF(EDATE(U48,$F47)&gt;TODAY()+30,2,IF(EDATE(U48,$F47)&gt;=TODAY(),1,0)),"")</f>
        <v/>
      </c>
      <c r="V49" s="18" t="str">
        <f t="shared" ref="V49" ca="1" si="577">IF(V48&lt;&gt;"",IF(EDATE(V48,$F47)&gt;TODAY()+30,2,IF(EDATE(V48,$F47)&gt;=TODAY(),1,0)),"")</f>
        <v/>
      </c>
      <c r="W49" s="18" t="str">
        <f t="shared" ref="W49" ca="1" si="578">IF(W48&lt;&gt;"",IF(EDATE(W48,$F47)&gt;TODAY()+30,2,IF(EDATE(W48,$F47)&gt;=TODAY(),1,0)),"")</f>
        <v/>
      </c>
      <c r="X49" s="17" t="str">
        <f t="shared" ref="X49" ca="1" si="579">IF(X48&lt;&gt;"",IF(EDATE(X48,$F47)&gt;TODAY()+30,2,IF(EDATE(X48,$F47)&gt;=TODAY(),1,0)),"")</f>
        <v/>
      </c>
      <c r="Y49" s="17" t="str">
        <f t="shared" ref="Y49" ca="1" si="580">IF(Y48&lt;&gt;"",IF(EDATE(Y48,$F47)&gt;TODAY()+30,2,IF(EDATE(Y48,$F47)&gt;=TODAY(),1,0)),"")</f>
        <v/>
      </c>
      <c r="Z49" s="17" t="str">
        <f t="shared" ref="Z49" ca="1" si="581">IF(Z48&lt;&gt;"",IF(EDATE(Z48,$F47)&gt;TODAY()+30,2,IF(EDATE(Z48,$F47)&gt;=TODAY(),1,0)),"")</f>
        <v/>
      </c>
      <c r="AA49" s="17" t="str">
        <f t="shared" ref="AA49" ca="1" si="582">IF(AA48&lt;&gt;"",IF(EDATE(AA48,$F47)&gt;TODAY()+30,2,IF(EDATE(AA48,$F47)&gt;=TODAY(),1,0)),"")</f>
        <v/>
      </c>
      <c r="AB49" s="18">
        <f t="shared" ref="AB49" ca="1" si="583">IF(AB48&lt;&gt;"",IF(EDATE(AB48,$F47)&gt;TODAY()+30,2,IF(EDATE(AB48,$F47)&gt;=TODAY(),1,0)),"")</f>
        <v>2</v>
      </c>
      <c r="AC49" s="17" t="str">
        <f t="shared" ref="AC49" ca="1" si="584">IF(AC48&lt;&gt;"",IF(EDATE(AC48,$F47)&gt;TODAY()+30,2,IF(EDATE(AC48,$F47)&gt;=TODAY(),1,0)),"")</f>
        <v/>
      </c>
      <c r="AD49" s="17" t="str">
        <f t="shared" ref="AD49" ca="1" si="585">IF(AD48&lt;&gt;"",IF(EDATE(AD48,$F47)&gt;TODAY()+30,2,IF(EDATE(AD48,$F47)&gt;=TODAY(),1,0)),"")</f>
        <v/>
      </c>
      <c r="AE49" s="17" t="str">
        <f t="shared" ref="AE49" ca="1" si="586">IF(AE48&lt;&gt;"",IF(EDATE(AE48,$F47)&gt;TODAY()+30,2,IF(EDATE(AE48,$F47)&gt;=TODAY(),1,0)),"")</f>
        <v/>
      </c>
      <c r="AF49" s="17" t="str">
        <f t="shared" ref="AF49" ca="1" si="587">IF(AF48&lt;&gt;"",IF(EDATE(AF48,$F47)&gt;TODAY()+30,2,IF(EDATE(AF48,$F47)&gt;=TODAY(),1,0)),"")</f>
        <v/>
      </c>
      <c r="AG49" s="17" t="str">
        <f t="shared" ref="AG49" ca="1" si="588">IF(AG48&lt;&gt;"",IF(EDATE(AG48,$F47)&gt;TODAY()+30,2,IF(EDATE(AG48,$F47)&gt;=TODAY(),1,0)),"")</f>
        <v/>
      </c>
      <c r="AH49" s="17" t="str">
        <f t="shared" ref="AH49" ca="1" si="589">IF(AH48&lt;&gt;"",IF(EDATE(AH48,$F47)&gt;TODAY()+30,2,IF(EDATE(AH48,$F47)&gt;=TODAY(),1,0)),"")</f>
        <v/>
      </c>
      <c r="AI49" s="17" t="str">
        <f t="shared" ref="AI49" ca="1" si="590">IF(AI48&lt;&gt;"",IF(EDATE(AI48,$F47)&gt;TODAY()+30,2,IF(EDATE(AI48,$F47)&gt;=TODAY(),1,0)),"")</f>
        <v/>
      </c>
      <c r="AJ49" s="18" t="str">
        <f t="shared" ref="AJ49" ca="1" si="591">IF(AJ48&lt;&gt;"",IF(EDATE(AJ48,$F47)&gt;TODAY()+30,2,IF(EDATE(AJ48,$F47)&gt;=TODAY(),1,0)),"")</f>
        <v/>
      </c>
      <c r="AK49" s="17" t="str">
        <f t="shared" ref="AK49" ca="1" si="592">IF(AK48&lt;&gt;"",IF(EDATE(AK48,$F47)&gt;TODAY()+30,2,IF(EDATE(AK48,$F47)&gt;=TODAY(),1,0)),"")</f>
        <v/>
      </c>
      <c r="AL49" s="17" t="str">
        <f t="shared" ref="AL49" ca="1" si="593">IF(AL48&lt;&gt;"",IF(EDATE(AL48,$F47)&gt;TODAY()+30,2,IF(EDATE(AL48,$F47)&gt;=TODAY(),1,0)),"")</f>
        <v/>
      </c>
      <c r="AM49" s="18">
        <f t="shared" ref="AM49" ca="1" si="594">IF(AM48&lt;&gt;"",IF(EDATE(AM48,$F47)&gt;TODAY()+30,2,IF(EDATE(AM48,$F47)&gt;=TODAY(),1,0)),"")</f>
        <v>2</v>
      </c>
      <c r="AN49" s="17" t="str">
        <f t="shared" ref="AN49" ca="1" si="595">IF(AN48&lt;&gt;"",IF(EDATE(AN48,$F47)&gt;TODAY()+30,2,IF(EDATE(AN48,$F47)&gt;=TODAY(),1,0)),"")</f>
        <v/>
      </c>
      <c r="AO49" s="17" t="str">
        <f t="shared" ref="AO49" ca="1" si="596">IF(AO48&lt;&gt;"",IF(EDATE(AO48,$F47)&gt;TODAY()+30,2,IF(EDATE(AO48,$F47)&gt;=TODAY(),1,0)),"")</f>
        <v/>
      </c>
      <c r="AP49" s="17" t="str">
        <f t="shared" ref="AP49" ca="1" si="597">IF(AP48&lt;&gt;"",IF(EDATE(AP48,$F47)&gt;TODAY()+30,2,IF(EDATE(AP48,$F47)&gt;=TODAY(),1,0)),"")</f>
        <v/>
      </c>
      <c r="AQ49" s="18">
        <f t="shared" ref="AQ49" ca="1" si="598">IF(AQ48&lt;&gt;"",IF(EDATE(AQ48,$F47)&gt;TODAY()+30,2,IF(EDATE(AQ48,$F47)&gt;=TODAY(),1,0)),"")</f>
        <v>2</v>
      </c>
      <c r="AR49" s="17" t="str">
        <f t="shared" ref="AR49" ca="1" si="599">IF(AR48&lt;&gt;"",IF(EDATE(AR48,$F47)&gt;TODAY()+30,2,IF(EDATE(AR48,$F47)&gt;=TODAY(),1,0)),"")</f>
        <v/>
      </c>
      <c r="AS49" s="18">
        <f t="shared" ref="AS49" ca="1" si="600">IF(AS48&lt;&gt;"",IF(EDATE(AS48,$F47)&gt;TODAY()+30,2,IF(EDATE(AS48,$F47)&gt;=TODAY(),1,0)),"")</f>
        <v>2</v>
      </c>
      <c r="AT49" s="17" t="str">
        <f t="shared" ref="AT49" ca="1" si="601">IF(AT48&lt;&gt;"",IF(EDATE(AT48,$F47)&gt;TODAY()+30,2,IF(EDATE(AT48,$F47)&gt;=TODAY(),1,0)),"")</f>
        <v/>
      </c>
      <c r="AU49" s="17" t="str">
        <f t="shared" ref="AU49" ca="1" si="602">IF(AU48&lt;&gt;"",IF(EDATE(AU48,$F47)&gt;TODAY()+30,2,IF(EDATE(AU48,$F47)&gt;=TODAY(),1,0)),"")</f>
        <v/>
      </c>
      <c r="AV49" s="17" t="str">
        <f t="shared" ref="AV49" ca="1" si="603">IF(AV48&lt;&gt;"",IF(EDATE(AV48,$F47)&gt;TODAY()+30,2,IF(EDATE(AV48,$F47)&gt;=TODAY(),1,0)),"")</f>
        <v/>
      </c>
      <c r="AW49" s="17" t="str">
        <f t="shared" ref="AW49" ca="1" si="604">IF(AW48&lt;&gt;"",IF(EDATE(AW48,$F47)&gt;TODAY()+30,2,IF(EDATE(AW48,$F47)&gt;=TODAY(),1,0)),"")</f>
        <v/>
      </c>
      <c r="AX49" s="17" t="str">
        <f t="shared" ref="AX49" ca="1" si="605">IF(AX48&lt;&gt;"",IF(EDATE(AX48,$F47)&gt;TODAY()+30,2,IF(EDATE(AX48,$F47)&gt;=TODAY(),1,0)),"")</f>
        <v/>
      </c>
      <c r="AY49" s="17" t="str">
        <f t="shared" ref="AY49" ca="1" si="606">IF(AY48&lt;&gt;"",IF(EDATE(AY48,$F47)&gt;TODAY()+30,2,IF(EDATE(AY48,$F47)&gt;=TODAY(),1,0)),"")</f>
        <v/>
      </c>
      <c r="AZ49" s="17" t="str">
        <f t="shared" ref="AZ49" ca="1" si="607">IF(AZ48&lt;&gt;"",IF(EDATE(AZ48,$F47)&gt;TODAY()+30,2,IF(EDATE(AZ48,$F47)&gt;=TODAY(),1,0)),"")</f>
        <v/>
      </c>
      <c r="BA49" s="17" t="str">
        <f t="shared" ref="BA49" ca="1" si="608">IF(BA48&lt;&gt;"",IF(EDATE(BA48,$F47)&gt;TODAY()+30,2,IF(EDATE(BA48,$F47)&gt;=TODAY(),1,0)),"")</f>
        <v/>
      </c>
      <c r="BB49" s="17" t="str">
        <f t="shared" ref="BB49" ca="1" si="609">IF(BB48&lt;&gt;"",IF(EDATE(BB48,$F47)&gt;TODAY()+30,2,IF(EDATE(BB48,$F47)&gt;=TODAY(),1,0)),"")</f>
        <v/>
      </c>
      <c r="BC49" s="17" t="str">
        <f t="shared" ref="BC49" ca="1" si="610">IF(BC48&lt;&gt;"",IF(EDATE(BC48,$F47)&gt;TODAY()+30,2,IF(EDATE(BC48,$F47)&gt;=TODAY(),1,0)),"")</f>
        <v/>
      </c>
      <c r="BD49" s="17" t="str">
        <f t="shared" ref="BD49" ca="1" si="611">IF(BD48&lt;&gt;"",IF(EDATE(BD48,$F47)&gt;TODAY()+30,2,IF(EDATE(BD48,$F47)&gt;=TODAY(),1,0)),"")</f>
        <v/>
      </c>
      <c r="BE49" s="59"/>
    </row>
    <row r="50" spans="1:57" ht="30" customHeight="1">
      <c r="A50" s="37">
        <v>1</v>
      </c>
      <c r="B50" s="37"/>
      <c r="C50" s="38"/>
      <c r="D50" s="38"/>
      <c r="E50" s="63"/>
      <c r="F50" s="65">
        <v>12</v>
      </c>
      <c r="G50" s="67">
        <v>3</v>
      </c>
      <c r="H50" s="69">
        <v>4</v>
      </c>
      <c r="I50" s="11"/>
      <c r="J50" s="12"/>
      <c r="K50" s="12"/>
      <c r="L50" s="12"/>
      <c r="M50" s="12"/>
      <c r="N50" s="12"/>
      <c r="O50" s="12"/>
      <c r="P50" s="11"/>
      <c r="Q50" s="12"/>
      <c r="R50" s="52" t="s">
        <v>22</v>
      </c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52" t="s">
        <v>22</v>
      </c>
      <c r="AF50" s="12"/>
      <c r="AG50" s="49" t="s">
        <v>16</v>
      </c>
      <c r="AH50" s="52" t="s">
        <v>22</v>
      </c>
      <c r="AI50" s="12"/>
      <c r="AJ50" s="12"/>
      <c r="AK50" s="11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56"/>
    </row>
    <row r="51" spans="1:57" ht="30" customHeight="1">
      <c r="A51" s="39"/>
      <c r="B51" s="39"/>
      <c r="C51" s="40"/>
      <c r="D51" s="40"/>
      <c r="E51" s="64"/>
      <c r="F51" s="66"/>
      <c r="G51" s="68"/>
      <c r="H51" s="70"/>
      <c r="I51" s="15"/>
      <c r="J51" s="15"/>
      <c r="K51" s="15"/>
      <c r="L51" s="15"/>
      <c r="M51" s="16"/>
      <c r="N51" s="15"/>
      <c r="O51" s="16"/>
      <c r="P51" s="15"/>
      <c r="Q51" s="15"/>
      <c r="R51" s="16">
        <v>42832</v>
      </c>
      <c r="S51" s="15"/>
      <c r="T51" s="15"/>
      <c r="U51" s="15"/>
      <c r="V51" s="16"/>
      <c r="W51" s="16"/>
      <c r="X51" s="15"/>
      <c r="Y51" s="15"/>
      <c r="Z51" s="15"/>
      <c r="AA51" s="15"/>
      <c r="AB51" s="15"/>
      <c r="AC51" s="15"/>
      <c r="AD51" s="15"/>
      <c r="AE51" s="16">
        <v>42832</v>
      </c>
      <c r="AF51" s="15"/>
      <c r="AG51" s="16">
        <v>42689</v>
      </c>
      <c r="AH51" s="16">
        <v>42832</v>
      </c>
      <c r="AI51" s="15"/>
      <c r="AJ51" s="16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58" t="s">
        <v>21</v>
      </c>
    </row>
    <row r="52" spans="1:57" ht="30" customHeight="1">
      <c r="A52" s="41"/>
      <c r="B52" s="41"/>
      <c r="C52" s="42"/>
      <c r="D52" s="42"/>
      <c r="E52" s="43"/>
      <c r="F52" s="44"/>
      <c r="G52" s="45"/>
      <c r="H52" s="46"/>
      <c r="I52" s="17" t="str">
        <f ca="1">IF(I51&lt;&gt;"",IF(EDATE(I51,$F50)&gt;TODAY()+30,2,IF(EDATE(I51,$F50)&gt;=TODAY(),1,0)),"")</f>
        <v/>
      </c>
      <c r="J52" s="17" t="str">
        <f t="shared" ref="J52" ca="1" si="612">IF(J51&lt;&gt;"",IF(EDATE(J51,$F50)&gt;TODAY()+30,2,IF(EDATE(J51,$F50)&gt;=TODAY(),1,0)),"")</f>
        <v/>
      </c>
      <c r="K52" s="17" t="str">
        <f t="shared" ref="K52" ca="1" si="613">IF(K51&lt;&gt;"",IF(EDATE(K51,$F50)&gt;TODAY()+30,2,IF(EDATE(K51,$F50)&gt;=TODAY(),1,0)),"")</f>
        <v/>
      </c>
      <c r="L52" s="17" t="str">
        <f t="shared" ref="L52" ca="1" si="614">IF(L51&lt;&gt;"",IF(EDATE(L51,$F50)&gt;TODAY()+30,2,IF(EDATE(L51,$F50)&gt;=TODAY(),1,0)),"")</f>
        <v/>
      </c>
      <c r="M52" s="18" t="str">
        <f t="shared" ref="M52" ca="1" si="615">IF(M51&lt;&gt;"",IF(EDATE(M51,$F50)&gt;TODAY()+30,2,IF(EDATE(M51,$F50)&gt;=TODAY(),1,0)),"")</f>
        <v/>
      </c>
      <c r="N52" s="17" t="str">
        <f t="shared" ref="N52" ca="1" si="616">IF(N51&lt;&gt;"",IF(EDATE(N51,$F50)&gt;TODAY()+30,2,IF(EDATE(N51,$F50)&gt;=TODAY(),1,0)),"")</f>
        <v/>
      </c>
      <c r="O52" s="18" t="str">
        <f t="shared" ref="O52" ca="1" si="617">IF(O51&lt;&gt;"",IF(EDATE(O51,$F50)&gt;TODAY()+30,2,IF(EDATE(O51,$F50)&gt;=TODAY(),1,0)),"")</f>
        <v/>
      </c>
      <c r="P52" s="17" t="str">
        <f t="shared" ref="P52" ca="1" si="618">IF(P51&lt;&gt;"",IF(EDATE(P51,$F50)&gt;TODAY()+30,2,IF(EDATE(P51,$F50)&gt;=TODAY(),1,0)),"")</f>
        <v/>
      </c>
      <c r="Q52" s="17" t="str">
        <f t="shared" ref="Q52" ca="1" si="619">IF(Q51&lt;&gt;"",IF(EDATE(Q51,$F50)&gt;TODAY()+30,2,IF(EDATE(Q51,$F50)&gt;=TODAY(),1,0)),"")</f>
        <v/>
      </c>
      <c r="R52" s="18">
        <f t="shared" ref="R52" ca="1" si="620">IF(R51&lt;&gt;"",IF(EDATE(R51,$F50)&gt;TODAY()+30,2,IF(EDATE(R51,$F50)&gt;=TODAY(),1,0)),"")</f>
        <v>2</v>
      </c>
      <c r="S52" s="17" t="str">
        <f t="shared" ref="S52" ca="1" si="621">IF(S51&lt;&gt;"",IF(EDATE(S51,$F50)&gt;TODAY()+30,2,IF(EDATE(S51,$F50)&gt;=TODAY(),1,0)),"")</f>
        <v/>
      </c>
      <c r="T52" s="17" t="str">
        <f t="shared" ref="T52" ca="1" si="622">IF(T51&lt;&gt;"",IF(EDATE(T51,$F50)&gt;TODAY()+30,2,IF(EDATE(T51,$F50)&gt;=TODAY(),1,0)),"")</f>
        <v/>
      </c>
      <c r="U52" s="17" t="str">
        <f t="shared" ref="U52" ca="1" si="623">IF(U51&lt;&gt;"",IF(EDATE(U51,$F50)&gt;TODAY()+30,2,IF(EDATE(U51,$F50)&gt;=TODAY(),1,0)),"")</f>
        <v/>
      </c>
      <c r="V52" s="18" t="str">
        <f t="shared" ref="V52" ca="1" si="624">IF(V51&lt;&gt;"",IF(EDATE(V51,$F50)&gt;TODAY()+30,2,IF(EDATE(V51,$F50)&gt;=TODAY(),1,0)),"")</f>
        <v/>
      </c>
      <c r="W52" s="18" t="str">
        <f t="shared" ref="W52" ca="1" si="625">IF(W51&lt;&gt;"",IF(EDATE(W51,$F50)&gt;TODAY()+30,2,IF(EDATE(W51,$F50)&gt;=TODAY(),1,0)),"")</f>
        <v/>
      </c>
      <c r="X52" s="17" t="str">
        <f t="shared" ref="X52" ca="1" si="626">IF(X51&lt;&gt;"",IF(EDATE(X51,$F50)&gt;TODAY()+30,2,IF(EDATE(X51,$F50)&gt;=TODAY(),1,0)),"")</f>
        <v/>
      </c>
      <c r="Y52" s="17" t="str">
        <f t="shared" ref="Y52" ca="1" si="627">IF(Y51&lt;&gt;"",IF(EDATE(Y51,$F50)&gt;TODAY()+30,2,IF(EDATE(Y51,$F50)&gt;=TODAY(),1,0)),"")</f>
        <v/>
      </c>
      <c r="Z52" s="17" t="str">
        <f t="shared" ref="Z52" ca="1" si="628">IF(Z51&lt;&gt;"",IF(EDATE(Z51,$F50)&gt;TODAY()+30,2,IF(EDATE(Z51,$F50)&gt;=TODAY(),1,0)),"")</f>
        <v/>
      </c>
      <c r="AA52" s="17" t="str">
        <f t="shared" ref="AA52" ca="1" si="629">IF(AA51&lt;&gt;"",IF(EDATE(AA51,$F50)&gt;TODAY()+30,2,IF(EDATE(AA51,$F50)&gt;=TODAY(),1,0)),"")</f>
        <v/>
      </c>
      <c r="AB52" s="17" t="str">
        <f t="shared" ref="AB52" ca="1" si="630">IF(AB51&lt;&gt;"",IF(EDATE(AB51,$F50)&gt;TODAY()+30,2,IF(EDATE(AB51,$F50)&gt;=TODAY(),1,0)),"")</f>
        <v/>
      </c>
      <c r="AC52" s="17" t="str">
        <f t="shared" ref="AC52" ca="1" si="631">IF(AC51&lt;&gt;"",IF(EDATE(AC51,$F50)&gt;TODAY()+30,2,IF(EDATE(AC51,$F50)&gt;=TODAY(),1,0)),"")</f>
        <v/>
      </c>
      <c r="AD52" s="17" t="str">
        <f t="shared" ref="AD52" ca="1" si="632">IF(AD51&lt;&gt;"",IF(EDATE(AD51,$F50)&gt;TODAY()+30,2,IF(EDATE(AD51,$F50)&gt;=TODAY(),1,0)),"")</f>
        <v/>
      </c>
      <c r="AE52" s="18">
        <f t="shared" ref="AE52" ca="1" si="633">IF(AE51&lt;&gt;"",IF(EDATE(AE51,$F50)&gt;TODAY()+30,2,IF(EDATE(AE51,$F50)&gt;=TODAY(),1,0)),"")</f>
        <v>2</v>
      </c>
      <c r="AF52" s="17" t="str">
        <f t="shared" ref="AF52" ca="1" si="634">IF(AF51&lt;&gt;"",IF(EDATE(AF51,$F50)&gt;TODAY()+30,2,IF(EDATE(AF51,$F50)&gt;=TODAY(),1,0)),"")</f>
        <v/>
      </c>
      <c r="AG52" s="18">
        <f t="shared" ref="AG52" ca="1" si="635">IF(AG51&lt;&gt;"",IF(EDATE(AG51,$F50)&gt;TODAY()+30,2,IF(EDATE(AG51,$F50)&gt;=TODAY(),1,0)),"")</f>
        <v>2</v>
      </c>
      <c r="AH52" s="18">
        <f t="shared" ref="AH52" ca="1" si="636">IF(AH51&lt;&gt;"",IF(EDATE(AH51,$F50)&gt;TODAY()+30,2,IF(EDATE(AH51,$F50)&gt;=TODAY(),1,0)),"")</f>
        <v>2</v>
      </c>
      <c r="AI52" s="17" t="str">
        <f t="shared" ref="AI52" ca="1" si="637">IF(AI51&lt;&gt;"",IF(EDATE(AI51,$F50)&gt;TODAY()+30,2,IF(EDATE(AI51,$F50)&gt;=TODAY(),1,0)),"")</f>
        <v/>
      </c>
      <c r="AJ52" s="18" t="str">
        <f t="shared" ref="AJ52" ca="1" si="638">IF(AJ51&lt;&gt;"",IF(EDATE(AJ51,$F50)&gt;TODAY()+30,2,IF(EDATE(AJ51,$F50)&gt;=TODAY(),1,0)),"")</f>
        <v/>
      </c>
      <c r="AK52" s="17" t="str">
        <f t="shared" ref="AK52" ca="1" si="639">IF(AK51&lt;&gt;"",IF(EDATE(AK51,$F50)&gt;TODAY()+30,2,IF(EDATE(AK51,$F50)&gt;=TODAY(),1,0)),"")</f>
        <v/>
      </c>
      <c r="AL52" s="17" t="str">
        <f t="shared" ref="AL52" ca="1" si="640">IF(AL51&lt;&gt;"",IF(EDATE(AL51,$F50)&gt;TODAY()+30,2,IF(EDATE(AL51,$F50)&gt;=TODAY(),1,0)),"")</f>
        <v/>
      </c>
      <c r="AM52" s="17" t="str">
        <f t="shared" ref="AM52" ca="1" si="641">IF(AM51&lt;&gt;"",IF(EDATE(AM51,$F50)&gt;TODAY()+30,2,IF(EDATE(AM51,$F50)&gt;=TODAY(),1,0)),"")</f>
        <v/>
      </c>
      <c r="AN52" s="17" t="str">
        <f t="shared" ref="AN52" ca="1" si="642">IF(AN51&lt;&gt;"",IF(EDATE(AN51,$F50)&gt;TODAY()+30,2,IF(EDATE(AN51,$F50)&gt;=TODAY(),1,0)),"")</f>
        <v/>
      </c>
      <c r="AO52" s="17" t="str">
        <f t="shared" ref="AO52" ca="1" si="643">IF(AO51&lt;&gt;"",IF(EDATE(AO51,$F50)&gt;TODAY()+30,2,IF(EDATE(AO51,$F50)&gt;=TODAY(),1,0)),"")</f>
        <v/>
      </c>
      <c r="AP52" s="17" t="str">
        <f t="shared" ref="AP52" ca="1" si="644">IF(AP51&lt;&gt;"",IF(EDATE(AP51,$F50)&gt;TODAY()+30,2,IF(EDATE(AP51,$F50)&gt;=TODAY(),1,0)),"")</f>
        <v/>
      </c>
      <c r="AQ52" s="17" t="str">
        <f t="shared" ref="AQ52" ca="1" si="645">IF(AQ51&lt;&gt;"",IF(EDATE(AQ51,$F50)&gt;TODAY()+30,2,IF(EDATE(AQ51,$F50)&gt;=TODAY(),1,0)),"")</f>
        <v/>
      </c>
      <c r="AR52" s="17" t="str">
        <f t="shared" ref="AR52" ca="1" si="646">IF(AR51&lt;&gt;"",IF(EDATE(AR51,$F50)&gt;TODAY()+30,2,IF(EDATE(AR51,$F50)&gt;=TODAY(),1,0)),"")</f>
        <v/>
      </c>
      <c r="AS52" s="17" t="str">
        <f t="shared" ref="AS52" ca="1" si="647">IF(AS51&lt;&gt;"",IF(EDATE(AS51,$F50)&gt;TODAY()+30,2,IF(EDATE(AS51,$F50)&gt;=TODAY(),1,0)),"")</f>
        <v/>
      </c>
      <c r="AT52" s="17" t="str">
        <f t="shared" ref="AT52" ca="1" si="648">IF(AT51&lt;&gt;"",IF(EDATE(AT51,$F50)&gt;TODAY()+30,2,IF(EDATE(AT51,$F50)&gt;=TODAY(),1,0)),"")</f>
        <v/>
      </c>
      <c r="AU52" s="17" t="str">
        <f t="shared" ref="AU52" ca="1" si="649">IF(AU51&lt;&gt;"",IF(EDATE(AU51,$F50)&gt;TODAY()+30,2,IF(EDATE(AU51,$F50)&gt;=TODAY(),1,0)),"")</f>
        <v/>
      </c>
      <c r="AV52" s="17" t="str">
        <f t="shared" ref="AV52" ca="1" si="650">IF(AV51&lt;&gt;"",IF(EDATE(AV51,$F50)&gt;TODAY()+30,2,IF(EDATE(AV51,$F50)&gt;=TODAY(),1,0)),"")</f>
        <v/>
      </c>
      <c r="AW52" s="17" t="str">
        <f t="shared" ref="AW52" ca="1" si="651">IF(AW51&lt;&gt;"",IF(EDATE(AW51,$F50)&gt;TODAY()+30,2,IF(EDATE(AW51,$F50)&gt;=TODAY(),1,0)),"")</f>
        <v/>
      </c>
      <c r="AX52" s="17" t="str">
        <f t="shared" ref="AX52" ca="1" si="652">IF(AX51&lt;&gt;"",IF(EDATE(AX51,$F50)&gt;TODAY()+30,2,IF(EDATE(AX51,$F50)&gt;=TODAY(),1,0)),"")</f>
        <v/>
      </c>
      <c r="AY52" s="17" t="str">
        <f t="shared" ref="AY52" ca="1" si="653">IF(AY51&lt;&gt;"",IF(EDATE(AY51,$F50)&gt;TODAY()+30,2,IF(EDATE(AY51,$F50)&gt;=TODAY(),1,0)),"")</f>
        <v/>
      </c>
      <c r="AZ52" s="17" t="str">
        <f t="shared" ref="AZ52" ca="1" si="654">IF(AZ51&lt;&gt;"",IF(EDATE(AZ51,$F50)&gt;TODAY()+30,2,IF(EDATE(AZ51,$F50)&gt;=TODAY(),1,0)),"")</f>
        <v/>
      </c>
      <c r="BA52" s="17" t="str">
        <f t="shared" ref="BA52" ca="1" si="655">IF(BA51&lt;&gt;"",IF(EDATE(BA51,$F50)&gt;TODAY()+30,2,IF(EDATE(BA51,$F50)&gt;=TODAY(),1,0)),"")</f>
        <v/>
      </c>
      <c r="BB52" s="17" t="str">
        <f t="shared" ref="BB52" ca="1" si="656">IF(BB51&lt;&gt;"",IF(EDATE(BB51,$F50)&gt;TODAY()+30,2,IF(EDATE(BB51,$F50)&gt;=TODAY(),1,0)),"")</f>
        <v/>
      </c>
      <c r="BC52" s="17" t="str">
        <f t="shared" ref="BC52" ca="1" si="657">IF(BC51&lt;&gt;"",IF(EDATE(BC51,$F50)&gt;TODAY()+30,2,IF(EDATE(BC51,$F50)&gt;=TODAY(),1,0)),"")</f>
        <v/>
      </c>
      <c r="BD52" s="17" t="str">
        <f t="shared" ref="BD52" ca="1" si="658">IF(BD51&lt;&gt;"",IF(EDATE(BD51,$F50)&gt;TODAY()+30,2,IF(EDATE(BD51,$F50)&gt;=TODAY(),1,0)),"")</f>
        <v/>
      </c>
      <c r="BE52" s="59"/>
    </row>
    <row r="53" spans="1:57" ht="30" customHeight="1">
      <c r="A53" s="37">
        <v>1</v>
      </c>
      <c r="B53" s="37"/>
      <c r="C53" s="38"/>
      <c r="D53" s="38"/>
      <c r="E53" s="63"/>
      <c r="F53" s="65">
        <v>12</v>
      </c>
      <c r="G53" s="67">
        <v>10</v>
      </c>
      <c r="H53" s="69">
        <v>12</v>
      </c>
      <c r="I53" s="11"/>
      <c r="J53" s="48" t="s">
        <v>15</v>
      </c>
      <c r="K53" s="12"/>
      <c r="L53" s="12"/>
      <c r="M53" s="13" t="s">
        <v>13</v>
      </c>
      <c r="N53" s="12"/>
      <c r="O53" s="12"/>
      <c r="P53" s="11"/>
      <c r="Q53" s="49" t="s">
        <v>16</v>
      </c>
      <c r="R53" s="12"/>
      <c r="S53" s="12"/>
      <c r="T53" s="12"/>
      <c r="U53" s="12"/>
      <c r="V53" s="14" t="s">
        <v>14</v>
      </c>
      <c r="W53" s="12"/>
      <c r="X53" s="12"/>
      <c r="Y53" s="12"/>
      <c r="Z53" s="12"/>
      <c r="AA53" s="12"/>
      <c r="AB53" s="12"/>
      <c r="AC53" s="14" t="s">
        <v>14</v>
      </c>
      <c r="AD53" s="12"/>
      <c r="AE53" s="14" t="s">
        <v>14</v>
      </c>
      <c r="AF53" s="12"/>
      <c r="AG53" s="49" t="s">
        <v>16</v>
      </c>
      <c r="AH53" s="14" t="s">
        <v>14</v>
      </c>
      <c r="AI53" s="14" t="s">
        <v>14</v>
      </c>
      <c r="AJ53" s="14" t="s">
        <v>14</v>
      </c>
      <c r="AK53" s="11"/>
      <c r="AL53" s="12"/>
      <c r="AM53" s="12"/>
      <c r="AN53" s="14" t="s">
        <v>14</v>
      </c>
      <c r="AO53" s="12"/>
      <c r="AP53" s="12"/>
      <c r="AQ53" s="12"/>
      <c r="AR53" s="12"/>
      <c r="AS53" s="12"/>
      <c r="AT53" s="12"/>
      <c r="AU53" s="12"/>
      <c r="AV53" s="12"/>
      <c r="AW53" s="12"/>
      <c r="AX53" s="48" t="s">
        <v>15</v>
      </c>
      <c r="AY53" s="12"/>
      <c r="AZ53" s="12"/>
      <c r="BA53" s="12"/>
      <c r="BB53" s="12"/>
      <c r="BC53" s="12"/>
      <c r="BD53" s="12"/>
      <c r="BE53" s="56"/>
    </row>
    <row r="54" spans="1:57" ht="30" customHeight="1">
      <c r="A54" s="39"/>
      <c r="B54" s="39"/>
      <c r="C54" s="40"/>
      <c r="D54" s="40"/>
      <c r="E54" s="64"/>
      <c r="F54" s="66"/>
      <c r="G54" s="68"/>
      <c r="H54" s="70"/>
      <c r="I54" s="15"/>
      <c r="J54" s="16">
        <v>42745</v>
      </c>
      <c r="K54" s="15"/>
      <c r="L54" s="15"/>
      <c r="M54" s="16">
        <v>42745</v>
      </c>
      <c r="N54" s="15"/>
      <c r="O54" s="16"/>
      <c r="P54" s="15"/>
      <c r="Q54" s="16">
        <v>42921</v>
      </c>
      <c r="R54" s="15"/>
      <c r="S54" s="15"/>
      <c r="T54" s="15"/>
      <c r="U54" s="15"/>
      <c r="V54" s="16">
        <v>42745</v>
      </c>
      <c r="W54" s="16"/>
      <c r="X54" s="15"/>
      <c r="Y54" s="15"/>
      <c r="Z54" s="15"/>
      <c r="AA54" s="15"/>
      <c r="AB54" s="15"/>
      <c r="AC54" s="16">
        <v>42745</v>
      </c>
      <c r="AD54" s="15"/>
      <c r="AE54" s="16">
        <v>42745</v>
      </c>
      <c r="AF54" s="15"/>
      <c r="AG54" s="16">
        <v>42745</v>
      </c>
      <c r="AH54" s="16">
        <v>42745</v>
      </c>
      <c r="AI54" s="16">
        <v>42745</v>
      </c>
      <c r="AJ54" s="16">
        <v>42745</v>
      </c>
      <c r="AK54" s="15"/>
      <c r="AL54" s="15"/>
      <c r="AM54" s="15"/>
      <c r="AN54" s="16">
        <v>42745</v>
      </c>
      <c r="AO54" s="15"/>
      <c r="AP54" s="15"/>
      <c r="AQ54" s="15"/>
      <c r="AR54" s="15"/>
      <c r="AS54" s="15"/>
      <c r="AT54" s="15"/>
      <c r="AU54" s="15"/>
      <c r="AV54" s="15"/>
      <c r="AW54" s="15"/>
      <c r="AX54" s="16">
        <v>42745</v>
      </c>
      <c r="AY54" s="15"/>
      <c r="AZ54" s="15"/>
      <c r="BA54" s="15"/>
      <c r="BB54" s="15"/>
      <c r="BC54" s="15"/>
      <c r="BD54" s="15"/>
      <c r="BE54" s="58" t="s">
        <v>21</v>
      </c>
    </row>
    <row r="55" spans="1:57" ht="30" customHeight="1">
      <c r="A55" s="41"/>
      <c r="B55" s="41"/>
      <c r="C55" s="42"/>
      <c r="D55" s="42"/>
      <c r="E55" s="43"/>
      <c r="F55" s="44"/>
      <c r="G55" s="45"/>
      <c r="H55" s="46"/>
      <c r="I55" s="17" t="str">
        <f ca="1">IF(I54&lt;&gt;"",IF(EDATE(I54,$F53)&gt;TODAY()+30,2,IF(EDATE(I54,$F53)&gt;=TODAY(),1,0)),"")</f>
        <v/>
      </c>
      <c r="J55" s="18">
        <f t="shared" ref="J55" ca="1" si="659">IF(J54&lt;&gt;"",IF(EDATE(J54,$F53)&gt;TODAY()+30,2,IF(EDATE(J54,$F53)&gt;=TODAY(),1,0)),"")</f>
        <v>2</v>
      </c>
      <c r="K55" s="17" t="str">
        <f t="shared" ref="K55" ca="1" si="660">IF(K54&lt;&gt;"",IF(EDATE(K54,$F53)&gt;TODAY()+30,2,IF(EDATE(K54,$F53)&gt;=TODAY(),1,0)),"")</f>
        <v/>
      </c>
      <c r="L55" s="17" t="str">
        <f t="shared" ref="L55" ca="1" si="661">IF(L54&lt;&gt;"",IF(EDATE(L54,$F53)&gt;TODAY()+30,2,IF(EDATE(L54,$F53)&gt;=TODAY(),1,0)),"")</f>
        <v/>
      </c>
      <c r="M55" s="18">
        <f t="shared" ref="M55" ca="1" si="662">IF(M54&lt;&gt;"",IF(EDATE(M54,$F53)&gt;TODAY()+30,2,IF(EDATE(M54,$F53)&gt;=TODAY(),1,0)),"")</f>
        <v>2</v>
      </c>
      <c r="N55" s="17" t="str">
        <f t="shared" ref="N55" ca="1" si="663">IF(N54&lt;&gt;"",IF(EDATE(N54,$F53)&gt;TODAY()+30,2,IF(EDATE(N54,$F53)&gt;=TODAY(),1,0)),"")</f>
        <v/>
      </c>
      <c r="O55" s="18" t="str">
        <f t="shared" ref="O55" ca="1" si="664">IF(O54&lt;&gt;"",IF(EDATE(O54,$F53)&gt;TODAY()+30,2,IF(EDATE(O54,$F53)&gt;=TODAY(),1,0)),"")</f>
        <v/>
      </c>
      <c r="P55" s="17" t="str">
        <f t="shared" ref="P55" ca="1" si="665">IF(P54&lt;&gt;"",IF(EDATE(P54,$F53)&gt;TODAY()+30,2,IF(EDATE(P54,$F53)&gt;=TODAY(),1,0)),"")</f>
        <v/>
      </c>
      <c r="Q55" s="18">
        <f t="shared" ref="Q55" ca="1" si="666">IF(Q54&lt;&gt;"",IF(EDATE(Q54,$F53)&gt;TODAY()+30,2,IF(EDATE(Q54,$F53)&gt;=TODAY(),1,0)),"")</f>
        <v>2</v>
      </c>
      <c r="R55" s="17" t="str">
        <f t="shared" ref="R55" ca="1" si="667">IF(R54&lt;&gt;"",IF(EDATE(R54,$F53)&gt;TODAY()+30,2,IF(EDATE(R54,$F53)&gt;=TODAY(),1,0)),"")</f>
        <v/>
      </c>
      <c r="S55" s="17" t="str">
        <f t="shared" ref="S55" ca="1" si="668">IF(S54&lt;&gt;"",IF(EDATE(S54,$F53)&gt;TODAY()+30,2,IF(EDATE(S54,$F53)&gt;=TODAY(),1,0)),"")</f>
        <v/>
      </c>
      <c r="T55" s="17" t="str">
        <f t="shared" ref="T55" ca="1" si="669">IF(T54&lt;&gt;"",IF(EDATE(T54,$F53)&gt;TODAY()+30,2,IF(EDATE(T54,$F53)&gt;=TODAY(),1,0)),"")</f>
        <v/>
      </c>
      <c r="U55" s="17" t="str">
        <f t="shared" ref="U55" ca="1" si="670">IF(U54&lt;&gt;"",IF(EDATE(U54,$F53)&gt;TODAY()+30,2,IF(EDATE(U54,$F53)&gt;=TODAY(),1,0)),"")</f>
        <v/>
      </c>
      <c r="V55" s="18">
        <f t="shared" ref="V55" ca="1" si="671">IF(V54&lt;&gt;"",IF(EDATE(V54,$F53)&gt;TODAY()+30,2,IF(EDATE(V54,$F53)&gt;=TODAY(),1,0)),"")</f>
        <v>2</v>
      </c>
      <c r="W55" s="18" t="str">
        <f t="shared" ref="W55" ca="1" si="672">IF(W54&lt;&gt;"",IF(EDATE(W54,$F53)&gt;TODAY()+30,2,IF(EDATE(W54,$F53)&gt;=TODAY(),1,0)),"")</f>
        <v/>
      </c>
      <c r="X55" s="17" t="str">
        <f t="shared" ref="X55" ca="1" si="673">IF(X54&lt;&gt;"",IF(EDATE(X54,$F53)&gt;TODAY()+30,2,IF(EDATE(X54,$F53)&gt;=TODAY(),1,0)),"")</f>
        <v/>
      </c>
      <c r="Y55" s="17" t="str">
        <f t="shared" ref="Y55" ca="1" si="674">IF(Y54&lt;&gt;"",IF(EDATE(Y54,$F53)&gt;TODAY()+30,2,IF(EDATE(Y54,$F53)&gt;=TODAY(),1,0)),"")</f>
        <v/>
      </c>
      <c r="Z55" s="17" t="str">
        <f t="shared" ref="Z55" ca="1" si="675">IF(Z54&lt;&gt;"",IF(EDATE(Z54,$F53)&gt;TODAY()+30,2,IF(EDATE(Z54,$F53)&gt;=TODAY(),1,0)),"")</f>
        <v/>
      </c>
      <c r="AA55" s="17" t="str">
        <f t="shared" ref="AA55" ca="1" si="676">IF(AA54&lt;&gt;"",IF(EDATE(AA54,$F53)&gt;TODAY()+30,2,IF(EDATE(AA54,$F53)&gt;=TODAY(),1,0)),"")</f>
        <v/>
      </c>
      <c r="AB55" s="17" t="str">
        <f t="shared" ref="AB55" ca="1" si="677">IF(AB54&lt;&gt;"",IF(EDATE(AB54,$F53)&gt;TODAY()+30,2,IF(EDATE(AB54,$F53)&gt;=TODAY(),1,0)),"")</f>
        <v/>
      </c>
      <c r="AC55" s="18">
        <f t="shared" ref="AC55" ca="1" si="678">IF(AC54&lt;&gt;"",IF(EDATE(AC54,$F53)&gt;TODAY()+30,2,IF(EDATE(AC54,$F53)&gt;=TODAY(),1,0)),"")</f>
        <v>2</v>
      </c>
      <c r="AD55" s="17" t="str">
        <f t="shared" ref="AD55" ca="1" si="679">IF(AD54&lt;&gt;"",IF(EDATE(AD54,$F53)&gt;TODAY()+30,2,IF(EDATE(AD54,$F53)&gt;=TODAY(),1,0)),"")</f>
        <v/>
      </c>
      <c r="AE55" s="18">
        <f t="shared" ref="AE55" ca="1" si="680">IF(AE54&lt;&gt;"",IF(EDATE(AE54,$F53)&gt;TODAY()+30,2,IF(EDATE(AE54,$F53)&gt;=TODAY(),1,0)),"")</f>
        <v>2</v>
      </c>
      <c r="AF55" s="17" t="str">
        <f t="shared" ref="AF55" ca="1" si="681">IF(AF54&lt;&gt;"",IF(EDATE(AF54,$F53)&gt;TODAY()+30,2,IF(EDATE(AF54,$F53)&gt;=TODAY(),1,0)),"")</f>
        <v/>
      </c>
      <c r="AG55" s="18">
        <f t="shared" ref="AG55" ca="1" si="682">IF(AG54&lt;&gt;"",IF(EDATE(AG54,$F53)&gt;TODAY()+30,2,IF(EDATE(AG54,$F53)&gt;=TODAY(),1,0)),"")</f>
        <v>2</v>
      </c>
      <c r="AH55" s="18">
        <f t="shared" ref="AH55" ca="1" si="683">IF(AH54&lt;&gt;"",IF(EDATE(AH54,$F53)&gt;TODAY()+30,2,IF(EDATE(AH54,$F53)&gt;=TODAY(),1,0)),"")</f>
        <v>2</v>
      </c>
      <c r="AI55" s="18">
        <f t="shared" ref="AI55" ca="1" si="684">IF(AI54&lt;&gt;"",IF(EDATE(AI54,$F53)&gt;TODAY()+30,2,IF(EDATE(AI54,$F53)&gt;=TODAY(),1,0)),"")</f>
        <v>2</v>
      </c>
      <c r="AJ55" s="18">
        <f t="shared" ref="AJ55" ca="1" si="685">IF(AJ54&lt;&gt;"",IF(EDATE(AJ54,$F53)&gt;TODAY()+30,2,IF(EDATE(AJ54,$F53)&gt;=TODAY(),1,0)),"")</f>
        <v>2</v>
      </c>
      <c r="AK55" s="17" t="str">
        <f t="shared" ref="AK55" ca="1" si="686">IF(AK54&lt;&gt;"",IF(EDATE(AK54,$F53)&gt;TODAY()+30,2,IF(EDATE(AK54,$F53)&gt;=TODAY(),1,0)),"")</f>
        <v/>
      </c>
      <c r="AL55" s="17" t="str">
        <f t="shared" ref="AL55" ca="1" si="687">IF(AL54&lt;&gt;"",IF(EDATE(AL54,$F53)&gt;TODAY()+30,2,IF(EDATE(AL54,$F53)&gt;=TODAY(),1,0)),"")</f>
        <v/>
      </c>
      <c r="AM55" s="17" t="str">
        <f t="shared" ref="AM55" ca="1" si="688">IF(AM54&lt;&gt;"",IF(EDATE(AM54,$F53)&gt;TODAY()+30,2,IF(EDATE(AM54,$F53)&gt;=TODAY(),1,0)),"")</f>
        <v/>
      </c>
      <c r="AN55" s="18">
        <f t="shared" ref="AN55" ca="1" si="689">IF(AN54&lt;&gt;"",IF(EDATE(AN54,$F53)&gt;TODAY()+30,2,IF(EDATE(AN54,$F53)&gt;=TODAY(),1,0)),"")</f>
        <v>2</v>
      </c>
      <c r="AO55" s="17" t="str">
        <f t="shared" ref="AO55" ca="1" si="690">IF(AO54&lt;&gt;"",IF(EDATE(AO54,$F53)&gt;TODAY()+30,2,IF(EDATE(AO54,$F53)&gt;=TODAY(),1,0)),"")</f>
        <v/>
      </c>
      <c r="AP55" s="17" t="str">
        <f t="shared" ref="AP55" ca="1" si="691">IF(AP54&lt;&gt;"",IF(EDATE(AP54,$F53)&gt;TODAY()+30,2,IF(EDATE(AP54,$F53)&gt;=TODAY(),1,0)),"")</f>
        <v/>
      </c>
      <c r="AQ55" s="17" t="str">
        <f t="shared" ref="AQ55" ca="1" si="692">IF(AQ54&lt;&gt;"",IF(EDATE(AQ54,$F53)&gt;TODAY()+30,2,IF(EDATE(AQ54,$F53)&gt;=TODAY(),1,0)),"")</f>
        <v/>
      </c>
      <c r="AR55" s="17" t="str">
        <f t="shared" ref="AR55" ca="1" si="693">IF(AR54&lt;&gt;"",IF(EDATE(AR54,$F53)&gt;TODAY()+30,2,IF(EDATE(AR54,$F53)&gt;=TODAY(),1,0)),"")</f>
        <v/>
      </c>
      <c r="AS55" s="17" t="str">
        <f t="shared" ref="AS55" ca="1" si="694">IF(AS54&lt;&gt;"",IF(EDATE(AS54,$F53)&gt;TODAY()+30,2,IF(EDATE(AS54,$F53)&gt;=TODAY(),1,0)),"")</f>
        <v/>
      </c>
      <c r="AT55" s="17" t="str">
        <f t="shared" ref="AT55" ca="1" si="695">IF(AT54&lt;&gt;"",IF(EDATE(AT54,$F53)&gt;TODAY()+30,2,IF(EDATE(AT54,$F53)&gt;=TODAY(),1,0)),"")</f>
        <v/>
      </c>
      <c r="AU55" s="17" t="str">
        <f t="shared" ref="AU55" ca="1" si="696">IF(AU54&lt;&gt;"",IF(EDATE(AU54,$F53)&gt;TODAY()+30,2,IF(EDATE(AU54,$F53)&gt;=TODAY(),1,0)),"")</f>
        <v/>
      </c>
      <c r="AV55" s="17" t="str">
        <f t="shared" ref="AV55" ca="1" si="697">IF(AV54&lt;&gt;"",IF(EDATE(AV54,$F53)&gt;TODAY()+30,2,IF(EDATE(AV54,$F53)&gt;=TODAY(),1,0)),"")</f>
        <v/>
      </c>
      <c r="AW55" s="17" t="str">
        <f t="shared" ref="AW55" ca="1" si="698">IF(AW54&lt;&gt;"",IF(EDATE(AW54,$F53)&gt;TODAY()+30,2,IF(EDATE(AW54,$F53)&gt;=TODAY(),1,0)),"")</f>
        <v/>
      </c>
      <c r="AX55" s="18">
        <f t="shared" ref="AX55" ca="1" si="699">IF(AX54&lt;&gt;"",IF(EDATE(AX54,$F53)&gt;TODAY()+30,2,IF(EDATE(AX54,$F53)&gt;=TODAY(),1,0)),"")</f>
        <v>2</v>
      </c>
      <c r="AY55" s="17" t="str">
        <f t="shared" ref="AY55" ca="1" si="700">IF(AY54&lt;&gt;"",IF(EDATE(AY54,$F53)&gt;TODAY()+30,2,IF(EDATE(AY54,$F53)&gt;=TODAY(),1,0)),"")</f>
        <v/>
      </c>
      <c r="AZ55" s="17" t="str">
        <f t="shared" ref="AZ55" ca="1" si="701">IF(AZ54&lt;&gt;"",IF(EDATE(AZ54,$F53)&gt;TODAY()+30,2,IF(EDATE(AZ54,$F53)&gt;=TODAY(),1,0)),"")</f>
        <v/>
      </c>
      <c r="BA55" s="17" t="str">
        <f t="shared" ref="BA55" ca="1" si="702">IF(BA54&lt;&gt;"",IF(EDATE(BA54,$F53)&gt;TODAY()+30,2,IF(EDATE(BA54,$F53)&gt;=TODAY(),1,0)),"")</f>
        <v/>
      </c>
      <c r="BB55" s="17" t="str">
        <f t="shared" ref="BB55" ca="1" si="703">IF(BB54&lt;&gt;"",IF(EDATE(BB54,$F53)&gt;TODAY()+30,2,IF(EDATE(BB54,$F53)&gt;=TODAY(),1,0)),"")</f>
        <v/>
      </c>
      <c r="BC55" s="17" t="str">
        <f t="shared" ref="BC55" ca="1" si="704">IF(BC54&lt;&gt;"",IF(EDATE(BC54,$F53)&gt;TODAY()+30,2,IF(EDATE(BC54,$F53)&gt;=TODAY(),1,0)),"")</f>
        <v/>
      </c>
      <c r="BD55" s="17" t="str">
        <f t="shared" ref="BD55" ca="1" si="705">IF(BD54&lt;&gt;"",IF(EDATE(BD54,$F53)&gt;TODAY()+30,2,IF(EDATE(BD54,$F53)&gt;=TODAY(),1,0)),"")</f>
        <v/>
      </c>
      <c r="BE55" s="59"/>
    </row>
    <row r="56" spans="1:57" ht="30" customHeight="1">
      <c r="A56" s="37">
        <v>1</v>
      </c>
      <c r="B56" s="37"/>
      <c r="C56" s="38"/>
      <c r="D56" s="38"/>
      <c r="E56" s="63"/>
      <c r="F56" s="65">
        <v>12</v>
      </c>
      <c r="G56" s="67">
        <v>3</v>
      </c>
      <c r="H56" s="69">
        <v>3</v>
      </c>
      <c r="I56" s="11"/>
      <c r="J56" s="12"/>
      <c r="K56" s="12"/>
      <c r="L56" s="12"/>
      <c r="M56" s="13" t="s">
        <v>13</v>
      </c>
      <c r="N56" s="12"/>
      <c r="O56" s="12"/>
      <c r="P56" s="11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1"/>
      <c r="AL56" s="12"/>
      <c r="AM56" s="48" t="s">
        <v>15</v>
      </c>
      <c r="AN56" s="12"/>
      <c r="AO56" s="12"/>
      <c r="AP56" s="12"/>
      <c r="AQ56" s="12"/>
      <c r="AR56" s="12"/>
      <c r="AS56" s="48" t="s">
        <v>15</v>
      </c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56"/>
    </row>
    <row r="57" spans="1:57" ht="30" customHeight="1">
      <c r="A57" s="39"/>
      <c r="B57" s="39"/>
      <c r="C57" s="40"/>
      <c r="D57" s="40"/>
      <c r="E57" s="64"/>
      <c r="F57" s="66"/>
      <c r="G57" s="68"/>
      <c r="H57" s="70"/>
      <c r="I57" s="15"/>
      <c r="J57" s="15"/>
      <c r="K57" s="15"/>
      <c r="L57" s="15"/>
      <c r="M57" s="16">
        <v>42745</v>
      </c>
      <c r="N57" s="15"/>
      <c r="O57" s="16"/>
      <c r="P57" s="15"/>
      <c r="Q57" s="15"/>
      <c r="R57" s="15"/>
      <c r="S57" s="15"/>
      <c r="T57" s="15"/>
      <c r="U57" s="15"/>
      <c r="V57" s="16"/>
      <c r="W57" s="16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6"/>
      <c r="AK57" s="15"/>
      <c r="AL57" s="15"/>
      <c r="AM57" s="16">
        <v>42628</v>
      </c>
      <c r="AN57" s="15"/>
      <c r="AO57" s="15"/>
      <c r="AP57" s="15"/>
      <c r="AQ57" s="15"/>
      <c r="AR57" s="15"/>
      <c r="AS57" s="16">
        <v>42628</v>
      </c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58" t="s">
        <v>21</v>
      </c>
    </row>
    <row r="58" spans="1:57" ht="30" customHeight="1">
      <c r="A58" s="41"/>
      <c r="B58" s="41"/>
      <c r="C58" s="42"/>
      <c r="D58" s="42"/>
      <c r="E58" s="43"/>
      <c r="F58" s="44"/>
      <c r="G58" s="45"/>
      <c r="H58" s="46"/>
      <c r="I58" s="17" t="str">
        <f ca="1">IF(I57&lt;&gt;"",IF(EDATE(I57,$F56)&gt;TODAY()+30,2,IF(EDATE(I57,$F56)&gt;=TODAY(),1,0)),"")</f>
        <v/>
      </c>
      <c r="J58" s="17" t="str">
        <f t="shared" ref="J58" ca="1" si="706">IF(J57&lt;&gt;"",IF(EDATE(J57,$F56)&gt;TODAY()+30,2,IF(EDATE(J57,$F56)&gt;=TODAY(),1,0)),"")</f>
        <v/>
      </c>
      <c r="K58" s="17" t="str">
        <f t="shared" ref="K58" ca="1" si="707">IF(K57&lt;&gt;"",IF(EDATE(K57,$F56)&gt;TODAY()+30,2,IF(EDATE(K57,$F56)&gt;=TODAY(),1,0)),"")</f>
        <v/>
      </c>
      <c r="L58" s="17" t="str">
        <f t="shared" ref="L58" ca="1" si="708">IF(L57&lt;&gt;"",IF(EDATE(L57,$F56)&gt;TODAY()+30,2,IF(EDATE(L57,$F56)&gt;=TODAY(),1,0)),"")</f>
        <v/>
      </c>
      <c r="M58" s="18">
        <f t="shared" ref="M58" ca="1" si="709">IF(M57&lt;&gt;"",IF(EDATE(M57,$F56)&gt;TODAY()+30,2,IF(EDATE(M57,$F56)&gt;=TODAY(),1,0)),"")</f>
        <v>2</v>
      </c>
      <c r="N58" s="17" t="str">
        <f t="shared" ref="N58" ca="1" si="710">IF(N57&lt;&gt;"",IF(EDATE(N57,$F56)&gt;TODAY()+30,2,IF(EDATE(N57,$F56)&gt;=TODAY(),1,0)),"")</f>
        <v/>
      </c>
      <c r="O58" s="18" t="str">
        <f t="shared" ref="O58" ca="1" si="711">IF(O57&lt;&gt;"",IF(EDATE(O57,$F56)&gt;TODAY()+30,2,IF(EDATE(O57,$F56)&gt;=TODAY(),1,0)),"")</f>
        <v/>
      </c>
      <c r="P58" s="17" t="str">
        <f t="shared" ref="P58" ca="1" si="712">IF(P57&lt;&gt;"",IF(EDATE(P57,$F56)&gt;TODAY()+30,2,IF(EDATE(P57,$F56)&gt;=TODAY(),1,0)),"")</f>
        <v/>
      </c>
      <c r="Q58" s="17" t="str">
        <f t="shared" ref="Q58" ca="1" si="713">IF(Q57&lt;&gt;"",IF(EDATE(Q57,$F56)&gt;TODAY()+30,2,IF(EDATE(Q57,$F56)&gt;=TODAY(),1,0)),"")</f>
        <v/>
      </c>
      <c r="R58" s="17" t="str">
        <f t="shared" ref="R58" ca="1" si="714">IF(R57&lt;&gt;"",IF(EDATE(R57,$F56)&gt;TODAY()+30,2,IF(EDATE(R57,$F56)&gt;=TODAY(),1,0)),"")</f>
        <v/>
      </c>
      <c r="S58" s="17" t="str">
        <f t="shared" ref="S58" ca="1" si="715">IF(S57&lt;&gt;"",IF(EDATE(S57,$F56)&gt;TODAY()+30,2,IF(EDATE(S57,$F56)&gt;=TODAY(),1,0)),"")</f>
        <v/>
      </c>
      <c r="T58" s="17" t="str">
        <f t="shared" ref="T58" ca="1" si="716">IF(T57&lt;&gt;"",IF(EDATE(T57,$F56)&gt;TODAY()+30,2,IF(EDATE(T57,$F56)&gt;=TODAY(),1,0)),"")</f>
        <v/>
      </c>
      <c r="U58" s="17" t="str">
        <f t="shared" ref="U58" ca="1" si="717">IF(U57&lt;&gt;"",IF(EDATE(U57,$F56)&gt;TODAY()+30,2,IF(EDATE(U57,$F56)&gt;=TODAY(),1,0)),"")</f>
        <v/>
      </c>
      <c r="V58" s="18" t="str">
        <f t="shared" ref="V58" ca="1" si="718">IF(V57&lt;&gt;"",IF(EDATE(V57,$F56)&gt;TODAY()+30,2,IF(EDATE(V57,$F56)&gt;=TODAY(),1,0)),"")</f>
        <v/>
      </c>
      <c r="W58" s="18" t="str">
        <f t="shared" ref="W58" ca="1" si="719">IF(W57&lt;&gt;"",IF(EDATE(W57,$F56)&gt;TODAY()+30,2,IF(EDATE(W57,$F56)&gt;=TODAY(),1,0)),"")</f>
        <v/>
      </c>
      <c r="X58" s="17" t="str">
        <f t="shared" ref="X58" ca="1" si="720">IF(X57&lt;&gt;"",IF(EDATE(X57,$F56)&gt;TODAY()+30,2,IF(EDATE(X57,$F56)&gt;=TODAY(),1,0)),"")</f>
        <v/>
      </c>
      <c r="Y58" s="17" t="str">
        <f t="shared" ref="Y58" ca="1" si="721">IF(Y57&lt;&gt;"",IF(EDATE(Y57,$F56)&gt;TODAY()+30,2,IF(EDATE(Y57,$F56)&gt;=TODAY(),1,0)),"")</f>
        <v/>
      </c>
      <c r="Z58" s="17" t="str">
        <f t="shared" ref="Z58" ca="1" si="722">IF(Z57&lt;&gt;"",IF(EDATE(Z57,$F56)&gt;TODAY()+30,2,IF(EDATE(Z57,$F56)&gt;=TODAY(),1,0)),"")</f>
        <v/>
      </c>
      <c r="AA58" s="17" t="str">
        <f t="shared" ref="AA58" ca="1" si="723">IF(AA57&lt;&gt;"",IF(EDATE(AA57,$F56)&gt;TODAY()+30,2,IF(EDATE(AA57,$F56)&gt;=TODAY(),1,0)),"")</f>
        <v/>
      </c>
      <c r="AB58" s="17" t="str">
        <f t="shared" ref="AB58" ca="1" si="724">IF(AB57&lt;&gt;"",IF(EDATE(AB57,$F56)&gt;TODAY()+30,2,IF(EDATE(AB57,$F56)&gt;=TODAY(),1,0)),"")</f>
        <v/>
      </c>
      <c r="AC58" s="17" t="str">
        <f t="shared" ref="AC58" ca="1" si="725">IF(AC57&lt;&gt;"",IF(EDATE(AC57,$F56)&gt;TODAY()+30,2,IF(EDATE(AC57,$F56)&gt;=TODAY(),1,0)),"")</f>
        <v/>
      </c>
      <c r="AD58" s="17" t="str">
        <f t="shared" ref="AD58" ca="1" si="726">IF(AD57&lt;&gt;"",IF(EDATE(AD57,$F56)&gt;TODAY()+30,2,IF(EDATE(AD57,$F56)&gt;=TODAY(),1,0)),"")</f>
        <v/>
      </c>
      <c r="AE58" s="17" t="str">
        <f t="shared" ref="AE58" ca="1" si="727">IF(AE57&lt;&gt;"",IF(EDATE(AE57,$F56)&gt;TODAY()+30,2,IF(EDATE(AE57,$F56)&gt;=TODAY(),1,0)),"")</f>
        <v/>
      </c>
      <c r="AF58" s="17" t="str">
        <f t="shared" ref="AF58" ca="1" si="728">IF(AF57&lt;&gt;"",IF(EDATE(AF57,$F56)&gt;TODAY()+30,2,IF(EDATE(AF57,$F56)&gt;=TODAY(),1,0)),"")</f>
        <v/>
      </c>
      <c r="AG58" s="17" t="str">
        <f t="shared" ref="AG58" ca="1" si="729">IF(AG57&lt;&gt;"",IF(EDATE(AG57,$F56)&gt;TODAY()+30,2,IF(EDATE(AG57,$F56)&gt;=TODAY(),1,0)),"")</f>
        <v/>
      </c>
      <c r="AH58" s="17" t="str">
        <f t="shared" ref="AH58" ca="1" si="730">IF(AH57&lt;&gt;"",IF(EDATE(AH57,$F56)&gt;TODAY()+30,2,IF(EDATE(AH57,$F56)&gt;=TODAY(),1,0)),"")</f>
        <v/>
      </c>
      <c r="AI58" s="17" t="str">
        <f t="shared" ref="AI58" ca="1" si="731">IF(AI57&lt;&gt;"",IF(EDATE(AI57,$F56)&gt;TODAY()+30,2,IF(EDATE(AI57,$F56)&gt;=TODAY(),1,0)),"")</f>
        <v/>
      </c>
      <c r="AJ58" s="18" t="str">
        <f t="shared" ref="AJ58" ca="1" si="732">IF(AJ57&lt;&gt;"",IF(EDATE(AJ57,$F56)&gt;TODAY()+30,2,IF(EDATE(AJ57,$F56)&gt;=TODAY(),1,0)),"")</f>
        <v/>
      </c>
      <c r="AK58" s="17" t="str">
        <f t="shared" ref="AK58" ca="1" si="733">IF(AK57&lt;&gt;"",IF(EDATE(AK57,$F56)&gt;TODAY()+30,2,IF(EDATE(AK57,$F56)&gt;=TODAY(),1,0)),"")</f>
        <v/>
      </c>
      <c r="AL58" s="17" t="str">
        <f t="shared" ref="AL58" ca="1" si="734">IF(AL57&lt;&gt;"",IF(EDATE(AL57,$F56)&gt;TODAY()+30,2,IF(EDATE(AL57,$F56)&gt;=TODAY(),1,0)),"")</f>
        <v/>
      </c>
      <c r="AM58" s="18">
        <f t="shared" ref="AM58" ca="1" si="735">IF(AM57&lt;&gt;"",IF(EDATE(AM57,$F56)&gt;TODAY()+30,2,IF(EDATE(AM57,$F56)&gt;=TODAY(),1,0)),"")</f>
        <v>2</v>
      </c>
      <c r="AN58" s="17" t="str">
        <f t="shared" ref="AN58" ca="1" si="736">IF(AN57&lt;&gt;"",IF(EDATE(AN57,$F56)&gt;TODAY()+30,2,IF(EDATE(AN57,$F56)&gt;=TODAY(),1,0)),"")</f>
        <v/>
      </c>
      <c r="AO58" s="17" t="str">
        <f t="shared" ref="AO58" ca="1" si="737">IF(AO57&lt;&gt;"",IF(EDATE(AO57,$F56)&gt;TODAY()+30,2,IF(EDATE(AO57,$F56)&gt;=TODAY(),1,0)),"")</f>
        <v/>
      </c>
      <c r="AP58" s="17" t="str">
        <f t="shared" ref="AP58" ca="1" si="738">IF(AP57&lt;&gt;"",IF(EDATE(AP57,$F56)&gt;TODAY()+30,2,IF(EDATE(AP57,$F56)&gt;=TODAY(),1,0)),"")</f>
        <v/>
      </c>
      <c r="AQ58" s="17" t="str">
        <f t="shared" ref="AQ58" ca="1" si="739">IF(AQ57&lt;&gt;"",IF(EDATE(AQ57,$F56)&gt;TODAY()+30,2,IF(EDATE(AQ57,$F56)&gt;=TODAY(),1,0)),"")</f>
        <v/>
      </c>
      <c r="AR58" s="17" t="str">
        <f t="shared" ref="AR58" ca="1" si="740">IF(AR57&lt;&gt;"",IF(EDATE(AR57,$F56)&gt;TODAY()+30,2,IF(EDATE(AR57,$F56)&gt;=TODAY(),1,0)),"")</f>
        <v/>
      </c>
      <c r="AS58" s="18">
        <f t="shared" ref="AS58" ca="1" si="741">IF(AS57&lt;&gt;"",IF(EDATE(AS57,$F56)&gt;TODAY()+30,2,IF(EDATE(AS57,$F56)&gt;=TODAY(),1,0)),"")</f>
        <v>2</v>
      </c>
      <c r="AT58" s="17" t="str">
        <f t="shared" ref="AT58" ca="1" si="742">IF(AT57&lt;&gt;"",IF(EDATE(AT57,$F56)&gt;TODAY()+30,2,IF(EDATE(AT57,$F56)&gt;=TODAY(),1,0)),"")</f>
        <v/>
      </c>
      <c r="AU58" s="17" t="str">
        <f t="shared" ref="AU58" ca="1" si="743">IF(AU57&lt;&gt;"",IF(EDATE(AU57,$F56)&gt;TODAY()+30,2,IF(EDATE(AU57,$F56)&gt;=TODAY(),1,0)),"")</f>
        <v/>
      </c>
      <c r="AV58" s="17" t="str">
        <f t="shared" ref="AV58" ca="1" si="744">IF(AV57&lt;&gt;"",IF(EDATE(AV57,$F56)&gt;TODAY()+30,2,IF(EDATE(AV57,$F56)&gt;=TODAY(),1,0)),"")</f>
        <v/>
      </c>
      <c r="AW58" s="17" t="str">
        <f t="shared" ref="AW58" ca="1" si="745">IF(AW57&lt;&gt;"",IF(EDATE(AW57,$F56)&gt;TODAY()+30,2,IF(EDATE(AW57,$F56)&gt;=TODAY(),1,0)),"")</f>
        <v/>
      </c>
      <c r="AX58" s="17" t="str">
        <f t="shared" ref="AX58" ca="1" si="746">IF(AX57&lt;&gt;"",IF(EDATE(AX57,$F56)&gt;TODAY()+30,2,IF(EDATE(AX57,$F56)&gt;=TODAY(),1,0)),"")</f>
        <v/>
      </c>
      <c r="AY58" s="17" t="str">
        <f t="shared" ref="AY58" ca="1" si="747">IF(AY57&lt;&gt;"",IF(EDATE(AY57,$F56)&gt;TODAY()+30,2,IF(EDATE(AY57,$F56)&gt;=TODAY(),1,0)),"")</f>
        <v/>
      </c>
      <c r="AZ58" s="17" t="str">
        <f t="shared" ref="AZ58" ca="1" si="748">IF(AZ57&lt;&gt;"",IF(EDATE(AZ57,$F56)&gt;TODAY()+30,2,IF(EDATE(AZ57,$F56)&gt;=TODAY(),1,0)),"")</f>
        <v/>
      </c>
      <c r="BA58" s="17" t="str">
        <f t="shared" ref="BA58" ca="1" si="749">IF(BA57&lt;&gt;"",IF(EDATE(BA57,$F56)&gt;TODAY()+30,2,IF(EDATE(BA57,$F56)&gt;=TODAY(),1,0)),"")</f>
        <v/>
      </c>
      <c r="BB58" s="17" t="str">
        <f t="shared" ref="BB58" ca="1" si="750">IF(BB57&lt;&gt;"",IF(EDATE(BB57,$F56)&gt;TODAY()+30,2,IF(EDATE(BB57,$F56)&gt;=TODAY(),1,0)),"")</f>
        <v/>
      </c>
      <c r="BC58" s="17" t="str">
        <f t="shared" ref="BC58" ca="1" si="751">IF(BC57&lt;&gt;"",IF(EDATE(BC57,$F56)&gt;TODAY()+30,2,IF(EDATE(BC57,$F56)&gt;=TODAY(),1,0)),"")</f>
        <v/>
      </c>
      <c r="BD58" s="17" t="str">
        <f t="shared" ref="BD58" ca="1" si="752">IF(BD57&lt;&gt;"",IF(EDATE(BD57,$F56)&gt;TODAY()+30,2,IF(EDATE(BD57,$F56)&gt;=TODAY(),1,0)),"")</f>
        <v/>
      </c>
      <c r="BE58" s="59"/>
    </row>
    <row r="59" spans="1:57" ht="30" customHeight="1">
      <c r="A59" s="37">
        <v>1</v>
      </c>
      <c r="B59" s="37"/>
      <c r="C59" s="38"/>
      <c r="D59" s="38"/>
      <c r="E59" s="63"/>
      <c r="F59" s="65">
        <v>12</v>
      </c>
      <c r="G59" s="67">
        <v>2</v>
      </c>
      <c r="H59" s="69">
        <v>3</v>
      </c>
      <c r="I59" s="11"/>
      <c r="J59" s="12"/>
      <c r="K59" s="12"/>
      <c r="L59" s="12"/>
      <c r="M59" s="13" t="s">
        <v>13</v>
      </c>
      <c r="N59" s="12"/>
      <c r="O59" s="12"/>
      <c r="P59" s="11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1"/>
      <c r="AL59" s="12"/>
      <c r="AM59" s="48" t="s">
        <v>15</v>
      </c>
      <c r="AN59" s="12"/>
      <c r="AO59" s="12"/>
      <c r="AP59" s="12"/>
      <c r="AQ59" s="12"/>
      <c r="AR59" s="12"/>
      <c r="AS59" s="48" t="s">
        <v>15</v>
      </c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56"/>
    </row>
    <row r="60" spans="1:57" ht="30" customHeight="1">
      <c r="A60" s="39"/>
      <c r="B60" s="39"/>
      <c r="C60" s="40"/>
      <c r="D60" s="40"/>
      <c r="E60" s="64"/>
      <c r="F60" s="66"/>
      <c r="G60" s="68"/>
      <c r="H60" s="70"/>
      <c r="I60" s="15"/>
      <c r="J60" s="15"/>
      <c r="K60" s="15"/>
      <c r="L60" s="15"/>
      <c r="M60" s="16">
        <v>42745</v>
      </c>
      <c r="N60" s="15"/>
      <c r="O60" s="16"/>
      <c r="P60" s="15"/>
      <c r="Q60" s="15"/>
      <c r="R60" s="15"/>
      <c r="S60" s="15"/>
      <c r="T60" s="15"/>
      <c r="U60" s="15"/>
      <c r="V60" s="16"/>
      <c r="W60" s="16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6"/>
      <c r="AK60" s="15"/>
      <c r="AL60" s="15"/>
      <c r="AM60" s="16">
        <v>42628</v>
      </c>
      <c r="AN60" s="15"/>
      <c r="AO60" s="15"/>
      <c r="AP60" s="15"/>
      <c r="AQ60" s="15"/>
      <c r="AR60" s="15"/>
      <c r="AS60" s="16">
        <v>42628</v>
      </c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58" t="s">
        <v>21</v>
      </c>
    </row>
    <row r="61" spans="1:57" ht="30" customHeight="1">
      <c r="A61" s="41"/>
      <c r="B61" s="41"/>
      <c r="C61" s="42"/>
      <c r="D61" s="42"/>
      <c r="E61" s="43"/>
      <c r="F61" s="44"/>
      <c r="G61" s="45"/>
      <c r="H61" s="46"/>
      <c r="I61" s="17" t="str">
        <f ca="1">IF(I60&lt;&gt;"",IF(EDATE(I60,$F59)&gt;TODAY()+30,2,IF(EDATE(I60,$F59)&gt;=TODAY(),1,0)),"")</f>
        <v/>
      </c>
      <c r="J61" s="17" t="str">
        <f t="shared" ref="J61" ca="1" si="753">IF(J60&lt;&gt;"",IF(EDATE(J60,$F59)&gt;TODAY()+30,2,IF(EDATE(J60,$F59)&gt;=TODAY(),1,0)),"")</f>
        <v/>
      </c>
      <c r="K61" s="17" t="str">
        <f t="shared" ref="K61" ca="1" si="754">IF(K60&lt;&gt;"",IF(EDATE(K60,$F59)&gt;TODAY()+30,2,IF(EDATE(K60,$F59)&gt;=TODAY(),1,0)),"")</f>
        <v/>
      </c>
      <c r="L61" s="17" t="str">
        <f t="shared" ref="L61" ca="1" si="755">IF(L60&lt;&gt;"",IF(EDATE(L60,$F59)&gt;TODAY()+30,2,IF(EDATE(L60,$F59)&gt;=TODAY(),1,0)),"")</f>
        <v/>
      </c>
      <c r="M61" s="18">
        <f t="shared" ref="M61" ca="1" si="756">IF(M60&lt;&gt;"",IF(EDATE(M60,$F59)&gt;TODAY()+30,2,IF(EDATE(M60,$F59)&gt;=TODAY(),1,0)),"")</f>
        <v>2</v>
      </c>
      <c r="N61" s="17" t="str">
        <f t="shared" ref="N61" ca="1" si="757">IF(N60&lt;&gt;"",IF(EDATE(N60,$F59)&gt;TODAY()+30,2,IF(EDATE(N60,$F59)&gt;=TODAY(),1,0)),"")</f>
        <v/>
      </c>
      <c r="O61" s="18" t="str">
        <f t="shared" ref="O61" ca="1" si="758">IF(O60&lt;&gt;"",IF(EDATE(O60,$F59)&gt;TODAY()+30,2,IF(EDATE(O60,$F59)&gt;=TODAY(),1,0)),"")</f>
        <v/>
      </c>
      <c r="P61" s="17" t="str">
        <f t="shared" ref="P61" ca="1" si="759">IF(P60&lt;&gt;"",IF(EDATE(P60,$F59)&gt;TODAY()+30,2,IF(EDATE(P60,$F59)&gt;=TODAY(),1,0)),"")</f>
        <v/>
      </c>
      <c r="Q61" s="17" t="str">
        <f t="shared" ref="Q61" ca="1" si="760">IF(Q60&lt;&gt;"",IF(EDATE(Q60,$F59)&gt;TODAY()+30,2,IF(EDATE(Q60,$F59)&gt;=TODAY(),1,0)),"")</f>
        <v/>
      </c>
      <c r="R61" s="17" t="str">
        <f t="shared" ref="R61" ca="1" si="761">IF(R60&lt;&gt;"",IF(EDATE(R60,$F59)&gt;TODAY()+30,2,IF(EDATE(R60,$F59)&gt;=TODAY(),1,0)),"")</f>
        <v/>
      </c>
      <c r="S61" s="17" t="str">
        <f t="shared" ref="S61" ca="1" si="762">IF(S60&lt;&gt;"",IF(EDATE(S60,$F59)&gt;TODAY()+30,2,IF(EDATE(S60,$F59)&gt;=TODAY(),1,0)),"")</f>
        <v/>
      </c>
      <c r="T61" s="17" t="str">
        <f t="shared" ref="T61" ca="1" si="763">IF(T60&lt;&gt;"",IF(EDATE(T60,$F59)&gt;TODAY()+30,2,IF(EDATE(T60,$F59)&gt;=TODAY(),1,0)),"")</f>
        <v/>
      </c>
      <c r="U61" s="17" t="str">
        <f t="shared" ref="U61" ca="1" si="764">IF(U60&lt;&gt;"",IF(EDATE(U60,$F59)&gt;TODAY()+30,2,IF(EDATE(U60,$F59)&gt;=TODAY(),1,0)),"")</f>
        <v/>
      </c>
      <c r="V61" s="18" t="str">
        <f t="shared" ref="V61" ca="1" si="765">IF(V60&lt;&gt;"",IF(EDATE(V60,$F59)&gt;TODAY()+30,2,IF(EDATE(V60,$F59)&gt;=TODAY(),1,0)),"")</f>
        <v/>
      </c>
      <c r="W61" s="18" t="str">
        <f t="shared" ref="W61" ca="1" si="766">IF(W60&lt;&gt;"",IF(EDATE(W60,$F59)&gt;TODAY()+30,2,IF(EDATE(W60,$F59)&gt;=TODAY(),1,0)),"")</f>
        <v/>
      </c>
      <c r="X61" s="17" t="str">
        <f t="shared" ref="X61" ca="1" si="767">IF(X60&lt;&gt;"",IF(EDATE(X60,$F59)&gt;TODAY()+30,2,IF(EDATE(X60,$F59)&gt;=TODAY(),1,0)),"")</f>
        <v/>
      </c>
      <c r="Y61" s="17" t="str">
        <f t="shared" ref="Y61" ca="1" si="768">IF(Y60&lt;&gt;"",IF(EDATE(Y60,$F59)&gt;TODAY()+30,2,IF(EDATE(Y60,$F59)&gt;=TODAY(),1,0)),"")</f>
        <v/>
      </c>
      <c r="Z61" s="17" t="str">
        <f t="shared" ref="Z61" ca="1" si="769">IF(Z60&lt;&gt;"",IF(EDATE(Z60,$F59)&gt;TODAY()+30,2,IF(EDATE(Z60,$F59)&gt;=TODAY(),1,0)),"")</f>
        <v/>
      </c>
      <c r="AA61" s="17" t="str">
        <f t="shared" ref="AA61" ca="1" si="770">IF(AA60&lt;&gt;"",IF(EDATE(AA60,$F59)&gt;TODAY()+30,2,IF(EDATE(AA60,$F59)&gt;=TODAY(),1,0)),"")</f>
        <v/>
      </c>
      <c r="AB61" s="17" t="str">
        <f t="shared" ref="AB61" ca="1" si="771">IF(AB60&lt;&gt;"",IF(EDATE(AB60,$F59)&gt;TODAY()+30,2,IF(EDATE(AB60,$F59)&gt;=TODAY(),1,0)),"")</f>
        <v/>
      </c>
      <c r="AC61" s="17" t="str">
        <f t="shared" ref="AC61" ca="1" si="772">IF(AC60&lt;&gt;"",IF(EDATE(AC60,$F59)&gt;TODAY()+30,2,IF(EDATE(AC60,$F59)&gt;=TODAY(),1,0)),"")</f>
        <v/>
      </c>
      <c r="AD61" s="17" t="str">
        <f t="shared" ref="AD61" ca="1" si="773">IF(AD60&lt;&gt;"",IF(EDATE(AD60,$F59)&gt;TODAY()+30,2,IF(EDATE(AD60,$F59)&gt;=TODAY(),1,0)),"")</f>
        <v/>
      </c>
      <c r="AE61" s="17" t="str">
        <f t="shared" ref="AE61" ca="1" si="774">IF(AE60&lt;&gt;"",IF(EDATE(AE60,$F59)&gt;TODAY()+30,2,IF(EDATE(AE60,$F59)&gt;=TODAY(),1,0)),"")</f>
        <v/>
      </c>
      <c r="AF61" s="17" t="str">
        <f t="shared" ref="AF61" ca="1" si="775">IF(AF60&lt;&gt;"",IF(EDATE(AF60,$F59)&gt;TODAY()+30,2,IF(EDATE(AF60,$F59)&gt;=TODAY(),1,0)),"")</f>
        <v/>
      </c>
      <c r="AG61" s="17" t="str">
        <f t="shared" ref="AG61" ca="1" si="776">IF(AG60&lt;&gt;"",IF(EDATE(AG60,$F59)&gt;TODAY()+30,2,IF(EDATE(AG60,$F59)&gt;=TODAY(),1,0)),"")</f>
        <v/>
      </c>
      <c r="AH61" s="17" t="str">
        <f t="shared" ref="AH61" ca="1" si="777">IF(AH60&lt;&gt;"",IF(EDATE(AH60,$F59)&gt;TODAY()+30,2,IF(EDATE(AH60,$F59)&gt;=TODAY(),1,0)),"")</f>
        <v/>
      </c>
      <c r="AI61" s="17" t="str">
        <f t="shared" ref="AI61" ca="1" si="778">IF(AI60&lt;&gt;"",IF(EDATE(AI60,$F59)&gt;TODAY()+30,2,IF(EDATE(AI60,$F59)&gt;=TODAY(),1,0)),"")</f>
        <v/>
      </c>
      <c r="AJ61" s="18" t="str">
        <f t="shared" ref="AJ61" ca="1" si="779">IF(AJ60&lt;&gt;"",IF(EDATE(AJ60,$F59)&gt;TODAY()+30,2,IF(EDATE(AJ60,$F59)&gt;=TODAY(),1,0)),"")</f>
        <v/>
      </c>
      <c r="AK61" s="17" t="str">
        <f t="shared" ref="AK61" ca="1" si="780">IF(AK60&lt;&gt;"",IF(EDATE(AK60,$F59)&gt;TODAY()+30,2,IF(EDATE(AK60,$F59)&gt;=TODAY(),1,0)),"")</f>
        <v/>
      </c>
      <c r="AL61" s="17" t="str">
        <f t="shared" ref="AL61" ca="1" si="781">IF(AL60&lt;&gt;"",IF(EDATE(AL60,$F59)&gt;TODAY()+30,2,IF(EDATE(AL60,$F59)&gt;=TODAY(),1,0)),"")</f>
        <v/>
      </c>
      <c r="AM61" s="18">
        <f t="shared" ref="AM61" ca="1" si="782">IF(AM60&lt;&gt;"",IF(EDATE(AM60,$F59)&gt;TODAY()+30,2,IF(EDATE(AM60,$F59)&gt;=TODAY(),1,0)),"")</f>
        <v>2</v>
      </c>
      <c r="AN61" s="17" t="str">
        <f t="shared" ref="AN61" ca="1" si="783">IF(AN60&lt;&gt;"",IF(EDATE(AN60,$F59)&gt;TODAY()+30,2,IF(EDATE(AN60,$F59)&gt;=TODAY(),1,0)),"")</f>
        <v/>
      </c>
      <c r="AO61" s="17" t="str">
        <f t="shared" ref="AO61" ca="1" si="784">IF(AO60&lt;&gt;"",IF(EDATE(AO60,$F59)&gt;TODAY()+30,2,IF(EDATE(AO60,$F59)&gt;=TODAY(),1,0)),"")</f>
        <v/>
      </c>
      <c r="AP61" s="17" t="str">
        <f t="shared" ref="AP61" ca="1" si="785">IF(AP60&lt;&gt;"",IF(EDATE(AP60,$F59)&gt;TODAY()+30,2,IF(EDATE(AP60,$F59)&gt;=TODAY(),1,0)),"")</f>
        <v/>
      </c>
      <c r="AQ61" s="17" t="str">
        <f t="shared" ref="AQ61" ca="1" si="786">IF(AQ60&lt;&gt;"",IF(EDATE(AQ60,$F59)&gt;TODAY()+30,2,IF(EDATE(AQ60,$F59)&gt;=TODAY(),1,0)),"")</f>
        <v/>
      </c>
      <c r="AR61" s="17" t="str">
        <f t="shared" ref="AR61" ca="1" si="787">IF(AR60&lt;&gt;"",IF(EDATE(AR60,$F59)&gt;TODAY()+30,2,IF(EDATE(AR60,$F59)&gt;=TODAY(),1,0)),"")</f>
        <v/>
      </c>
      <c r="AS61" s="18">
        <f t="shared" ref="AS61" ca="1" si="788">IF(AS60&lt;&gt;"",IF(EDATE(AS60,$F59)&gt;TODAY()+30,2,IF(EDATE(AS60,$F59)&gt;=TODAY(),1,0)),"")</f>
        <v>2</v>
      </c>
      <c r="AT61" s="17" t="str">
        <f t="shared" ref="AT61" ca="1" si="789">IF(AT60&lt;&gt;"",IF(EDATE(AT60,$F59)&gt;TODAY()+30,2,IF(EDATE(AT60,$F59)&gt;=TODAY(),1,0)),"")</f>
        <v/>
      </c>
      <c r="AU61" s="17" t="str">
        <f t="shared" ref="AU61" ca="1" si="790">IF(AU60&lt;&gt;"",IF(EDATE(AU60,$F59)&gt;TODAY()+30,2,IF(EDATE(AU60,$F59)&gt;=TODAY(),1,0)),"")</f>
        <v/>
      </c>
      <c r="AV61" s="17" t="str">
        <f t="shared" ref="AV61" ca="1" si="791">IF(AV60&lt;&gt;"",IF(EDATE(AV60,$F59)&gt;TODAY()+30,2,IF(EDATE(AV60,$F59)&gt;=TODAY(),1,0)),"")</f>
        <v/>
      </c>
      <c r="AW61" s="17" t="str">
        <f t="shared" ref="AW61" ca="1" si="792">IF(AW60&lt;&gt;"",IF(EDATE(AW60,$F59)&gt;TODAY()+30,2,IF(EDATE(AW60,$F59)&gt;=TODAY(),1,0)),"")</f>
        <v/>
      </c>
      <c r="AX61" s="17" t="str">
        <f t="shared" ref="AX61" ca="1" si="793">IF(AX60&lt;&gt;"",IF(EDATE(AX60,$F59)&gt;TODAY()+30,2,IF(EDATE(AX60,$F59)&gt;=TODAY(),1,0)),"")</f>
        <v/>
      </c>
      <c r="AY61" s="17" t="str">
        <f t="shared" ref="AY61" ca="1" si="794">IF(AY60&lt;&gt;"",IF(EDATE(AY60,$F59)&gt;TODAY()+30,2,IF(EDATE(AY60,$F59)&gt;=TODAY(),1,0)),"")</f>
        <v/>
      </c>
      <c r="AZ61" s="17" t="str">
        <f t="shared" ref="AZ61" ca="1" si="795">IF(AZ60&lt;&gt;"",IF(EDATE(AZ60,$F59)&gt;TODAY()+30,2,IF(EDATE(AZ60,$F59)&gt;=TODAY(),1,0)),"")</f>
        <v/>
      </c>
      <c r="BA61" s="17" t="str">
        <f t="shared" ref="BA61" ca="1" si="796">IF(BA60&lt;&gt;"",IF(EDATE(BA60,$F59)&gt;TODAY()+30,2,IF(EDATE(BA60,$F59)&gt;=TODAY(),1,0)),"")</f>
        <v/>
      </c>
      <c r="BB61" s="17" t="str">
        <f t="shared" ref="BB61" ca="1" si="797">IF(BB60&lt;&gt;"",IF(EDATE(BB60,$F59)&gt;TODAY()+30,2,IF(EDATE(BB60,$F59)&gt;=TODAY(),1,0)),"")</f>
        <v/>
      </c>
      <c r="BC61" s="17" t="str">
        <f t="shared" ref="BC61" ca="1" si="798">IF(BC60&lt;&gt;"",IF(EDATE(BC60,$F59)&gt;TODAY()+30,2,IF(EDATE(BC60,$F59)&gt;=TODAY(),1,0)),"")</f>
        <v/>
      </c>
      <c r="BD61" s="17" t="str">
        <f t="shared" ref="BD61" ca="1" si="799">IF(BD60&lt;&gt;"",IF(EDATE(BD60,$F59)&gt;TODAY()+30,2,IF(EDATE(BD60,$F59)&gt;=TODAY(),1,0)),"")</f>
        <v/>
      </c>
      <c r="BE61" s="59"/>
    </row>
    <row r="62" spans="1:57" ht="30" customHeight="1">
      <c r="A62" s="37">
        <v>1</v>
      </c>
      <c r="B62" s="37"/>
      <c r="C62" s="38"/>
      <c r="D62" s="38"/>
      <c r="E62" s="63"/>
      <c r="F62" s="65">
        <v>12</v>
      </c>
      <c r="G62" s="67">
        <v>4</v>
      </c>
      <c r="H62" s="69">
        <v>4</v>
      </c>
      <c r="I62" s="11"/>
      <c r="J62" s="12"/>
      <c r="K62" s="12"/>
      <c r="L62" s="12"/>
      <c r="M62" s="13" t="s">
        <v>13</v>
      </c>
      <c r="N62" s="12"/>
      <c r="O62" s="12"/>
      <c r="P62" s="11"/>
      <c r="Q62" s="12"/>
      <c r="R62" s="12"/>
      <c r="S62" s="12"/>
      <c r="T62" s="49" t="s">
        <v>16</v>
      </c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1"/>
      <c r="AL62" s="12"/>
      <c r="AM62" s="14" t="s">
        <v>14</v>
      </c>
      <c r="AN62" s="12"/>
      <c r="AO62" s="12"/>
      <c r="AP62" s="12"/>
      <c r="AQ62" s="14" t="s">
        <v>14</v>
      </c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56"/>
    </row>
    <row r="63" spans="1:57" ht="30" customHeight="1">
      <c r="A63" s="39"/>
      <c r="B63" s="39"/>
      <c r="C63" s="40"/>
      <c r="D63" s="40"/>
      <c r="E63" s="64"/>
      <c r="F63" s="66"/>
      <c r="G63" s="68"/>
      <c r="H63" s="70"/>
      <c r="I63" s="15"/>
      <c r="J63" s="15"/>
      <c r="K63" s="15"/>
      <c r="L63" s="15"/>
      <c r="M63" s="16">
        <v>42745</v>
      </c>
      <c r="N63" s="15"/>
      <c r="O63" s="16"/>
      <c r="P63" s="15"/>
      <c r="Q63" s="15"/>
      <c r="R63" s="15"/>
      <c r="S63" s="15"/>
      <c r="T63" s="16">
        <v>42745</v>
      </c>
      <c r="U63" s="15"/>
      <c r="V63" s="16"/>
      <c r="W63" s="16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6"/>
      <c r="AK63" s="15"/>
      <c r="AL63" s="15"/>
      <c r="AM63" s="16">
        <v>42745</v>
      </c>
      <c r="AN63" s="15"/>
      <c r="AO63" s="15"/>
      <c r="AP63" s="15"/>
      <c r="AQ63" s="16">
        <v>42745</v>
      </c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58" t="s">
        <v>21</v>
      </c>
    </row>
    <row r="64" spans="1:57" ht="30" customHeight="1">
      <c r="A64" s="41"/>
      <c r="B64" s="41"/>
      <c r="C64" s="42"/>
      <c r="D64" s="42"/>
      <c r="E64" s="43"/>
      <c r="F64" s="44"/>
      <c r="G64" s="45"/>
      <c r="H64" s="46"/>
      <c r="I64" s="17" t="str">
        <f ca="1">IF(I63&lt;&gt;"",IF(EDATE(I63,$F62)&gt;TODAY()+30,2,IF(EDATE(I63,$F62)&gt;=TODAY(),1,0)),"")</f>
        <v/>
      </c>
      <c r="J64" s="17" t="str">
        <f t="shared" ref="J64" ca="1" si="800">IF(J63&lt;&gt;"",IF(EDATE(J63,$F62)&gt;TODAY()+30,2,IF(EDATE(J63,$F62)&gt;=TODAY(),1,0)),"")</f>
        <v/>
      </c>
      <c r="K64" s="17" t="str">
        <f t="shared" ref="K64" ca="1" si="801">IF(K63&lt;&gt;"",IF(EDATE(K63,$F62)&gt;TODAY()+30,2,IF(EDATE(K63,$F62)&gt;=TODAY(),1,0)),"")</f>
        <v/>
      </c>
      <c r="L64" s="17" t="str">
        <f t="shared" ref="L64" ca="1" si="802">IF(L63&lt;&gt;"",IF(EDATE(L63,$F62)&gt;TODAY()+30,2,IF(EDATE(L63,$F62)&gt;=TODAY(),1,0)),"")</f>
        <v/>
      </c>
      <c r="M64" s="18">
        <f t="shared" ref="M64" ca="1" si="803">IF(M63&lt;&gt;"",IF(EDATE(M63,$F62)&gt;TODAY()+30,2,IF(EDATE(M63,$F62)&gt;=TODAY(),1,0)),"")</f>
        <v>2</v>
      </c>
      <c r="N64" s="17" t="str">
        <f t="shared" ref="N64" ca="1" si="804">IF(N63&lt;&gt;"",IF(EDATE(N63,$F62)&gt;TODAY()+30,2,IF(EDATE(N63,$F62)&gt;=TODAY(),1,0)),"")</f>
        <v/>
      </c>
      <c r="O64" s="18" t="str">
        <f t="shared" ref="O64" ca="1" si="805">IF(O63&lt;&gt;"",IF(EDATE(O63,$F62)&gt;TODAY()+30,2,IF(EDATE(O63,$F62)&gt;=TODAY(),1,0)),"")</f>
        <v/>
      </c>
      <c r="P64" s="17" t="str">
        <f t="shared" ref="P64" ca="1" si="806">IF(P63&lt;&gt;"",IF(EDATE(P63,$F62)&gt;TODAY()+30,2,IF(EDATE(P63,$F62)&gt;=TODAY(),1,0)),"")</f>
        <v/>
      </c>
      <c r="Q64" s="17" t="str">
        <f t="shared" ref="Q64" ca="1" si="807">IF(Q63&lt;&gt;"",IF(EDATE(Q63,$F62)&gt;TODAY()+30,2,IF(EDATE(Q63,$F62)&gt;=TODAY(),1,0)),"")</f>
        <v/>
      </c>
      <c r="R64" s="17" t="str">
        <f t="shared" ref="R64" ca="1" si="808">IF(R63&lt;&gt;"",IF(EDATE(R63,$F62)&gt;TODAY()+30,2,IF(EDATE(R63,$F62)&gt;=TODAY(),1,0)),"")</f>
        <v/>
      </c>
      <c r="S64" s="17" t="str">
        <f t="shared" ref="S64" ca="1" si="809">IF(S63&lt;&gt;"",IF(EDATE(S63,$F62)&gt;TODAY()+30,2,IF(EDATE(S63,$F62)&gt;=TODAY(),1,0)),"")</f>
        <v/>
      </c>
      <c r="T64" s="18">
        <f t="shared" ref="T64" ca="1" si="810">IF(T63&lt;&gt;"",IF(EDATE(T63,$F62)&gt;TODAY()+30,2,IF(EDATE(T63,$F62)&gt;=TODAY(),1,0)),"")</f>
        <v>2</v>
      </c>
      <c r="U64" s="17" t="str">
        <f t="shared" ref="U64" ca="1" si="811">IF(U63&lt;&gt;"",IF(EDATE(U63,$F62)&gt;TODAY()+30,2,IF(EDATE(U63,$F62)&gt;=TODAY(),1,0)),"")</f>
        <v/>
      </c>
      <c r="V64" s="18" t="str">
        <f t="shared" ref="V64" ca="1" si="812">IF(V63&lt;&gt;"",IF(EDATE(V63,$F62)&gt;TODAY()+30,2,IF(EDATE(V63,$F62)&gt;=TODAY(),1,0)),"")</f>
        <v/>
      </c>
      <c r="W64" s="18" t="str">
        <f t="shared" ref="W64" ca="1" si="813">IF(W63&lt;&gt;"",IF(EDATE(W63,$F62)&gt;TODAY()+30,2,IF(EDATE(W63,$F62)&gt;=TODAY(),1,0)),"")</f>
        <v/>
      </c>
      <c r="X64" s="17" t="str">
        <f t="shared" ref="X64" ca="1" si="814">IF(X63&lt;&gt;"",IF(EDATE(X63,$F62)&gt;TODAY()+30,2,IF(EDATE(X63,$F62)&gt;=TODAY(),1,0)),"")</f>
        <v/>
      </c>
      <c r="Y64" s="17" t="str">
        <f t="shared" ref="Y64" ca="1" si="815">IF(Y63&lt;&gt;"",IF(EDATE(Y63,$F62)&gt;TODAY()+30,2,IF(EDATE(Y63,$F62)&gt;=TODAY(),1,0)),"")</f>
        <v/>
      </c>
      <c r="Z64" s="17" t="str">
        <f t="shared" ref="Z64" ca="1" si="816">IF(Z63&lt;&gt;"",IF(EDATE(Z63,$F62)&gt;TODAY()+30,2,IF(EDATE(Z63,$F62)&gt;=TODAY(),1,0)),"")</f>
        <v/>
      </c>
      <c r="AA64" s="17" t="str">
        <f t="shared" ref="AA64" ca="1" si="817">IF(AA63&lt;&gt;"",IF(EDATE(AA63,$F62)&gt;TODAY()+30,2,IF(EDATE(AA63,$F62)&gt;=TODAY(),1,0)),"")</f>
        <v/>
      </c>
      <c r="AB64" s="17" t="str">
        <f t="shared" ref="AB64" ca="1" si="818">IF(AB63&lt;&gt;"",IF(EDATE(AB63,$F62)&gt;TODAY()+30,2,IF(EDATE(AB63,$F62)&gt;=TODAY(),1,0)),"")</f>
        <v/>
      </c>
      <c r="AC64" s="17" t="str">
        <f t="shared" ref="AC64" ca="1" si="819">IF(AC63&lt;&gt;"",IF(EDATE(AC63,$F62)&gt;TODAY()+30,2,IF(EDATE(AC63,$F62)&gt;=TODAY(),1,0)),"")</f>
        <v/>
      </c>
      <c r="AD64" s="17" t="str">
        <f t="shared" ref="AD64" ca="1" si="820">IF(AD63&lt;&gt;"",IF(EDATE(AD63,$F62)&gt;TODAY()+30,2,IF(EDATE(AD63,$F62)&gt;=TODAY(),1,0)),"")</f>
        <v/>
      </c>
      <c r="AE64" s="17" t="str">
        <f t="shared" ref="AE64" ca="1" si="821">IF(AE63&lt;&gt;"",IF(EDATE(AE63,$F62)&gt;TODAY()+30,2,IF(EDATE(AE63,$F62)&gt;=TODAY(),1,0)),"")</f>
        <v/>
      </c>
      <c r="AF64" s="17" t="str">
        <f t="shared" ref="AF64" ca="1" si="822">IF(AF63&lt;&gt;"",IF(EDATE(AF63,$F62)&gt;TODAY()+30,2,IF(EDATE(AF63,$F62)&gt;=TODAY(),1,0)),"")</f>
        <v/>
      </c>
      <c r="AG64" s="17" t="str">
        <f t="shared" ref="AG64" ca="1" si="823">IF(AG63&lt;&gt;"",IF(EDATE(AG63,$F62)&gt;TODAY()+30,2,IF(EDATE(AG63,$F62)&gt;=TODAY(),1,0)),"")</f>
        <v/>
      </c>
      <c r="AH64" s="17" t="str">
        <f t="shared" ref="AH64" ca="1" si="824">IF(AH63&lt;&gt;"",IF(EDATE(AH63,$F62)&gt;TODAY()+30,2,IF(EDATE(AH63,$F62)&gt;=TODAY(),1,0)),"")</f>
        <v/>
      </c>
      <c r="AI64" s="17" t="str">
        <f t="shared" ref="AI64" ca="1" si="825">IF(AI63&lt;&gt;"",IF(EDATE(AI63,$F62)&gt;TODAY()+30,2,IF(EDATE(AI63,$F62)&gt;=TODAY(),1,0)),"")</f>
        <v/>
      </c>
      <c r="AJ64" s="18" t="str">
        <f t="shared" ref="AJ64" ca="1" si="826">IF(AJ63&lt;&gt;"",IF(EDATE(AJ63,$F62)&gt;TODAY()+30,2,IF(EDATE(AJ63,$F62)&gt;=TODAY(),1,0)),"")</f>
        <v/>
      </c>
      <c r="AK64" s="17" t="str">
        <f t="shared" ref="AK64" ca="1" si="827">IF(AK63&lt;&gt;"",IF(EDATE(AK63,$F62)&gt;TODAY()+30,2,IF(EDATE(AK63,$F62)&gt;=TODAY(),1,0)),"")</f>
        <v/>
      </c>
      <c r="AL64" s="17" t="str">
        <f t="shared" ref="AL64" ca="1" si="828">IF(AL63&lt;&gt;"",IF(EDATE(AL63,$F62)&gt;TODAY()+30,2,IF(EDATE(AL63,$F62)&gt;=TODAY(),1,0)),"")</f>
        <v/>
      </c>
      <c r="AM64" s="18">
        <f t="shared" ref="AM64" ca="1" si="829">IF(AM63&lt;&gt;"",IF(EDATE(AM63,$F62)&gt;TODAY()+30,2,IF(EDATE(AM63,$F62)&gt;=TODAY(),1,0)),"")</f>
        <v>2</v>
      </c>
      <c r="AN64" s="17" t="str">
        <f t="shared" ref="AN64" ca="1" si="830">IF(AN63&lt;&gt;"",IF(EDATE(AN63,$F62)&gt;TODAY()+30,2,IF(EDATE(AN63,$F62)&gt;=TODAY(),1,0)),"")</f>
        <v/>
      </c>
      <c r="AO64" s="17" t="str">
        <f t="shared" ref="AO64" ca="1" si="831">IF(AO63&lt;&gt;"",IF(EDATE(AO63,$F62)&gt;TODAY()+30,2,IF(EDATE(AO63,$F62)&gt;=TODAY(),1,0)),"")</f>
        <v/>
      </c>
      <c r="AP64" s="17" t="str">
        <f t="shared" ref="AP64" ca="1" si="832">IF(AP63&lt;&gt;"",IF(EDATE(AP63,$F62)&gt;TODAY()+30,2,IF(EDATE(AP63,$F62)&gt;=TODAY(),1,0)),"")</f>
        <v/>
      </c>
      <c r="AQ64" s="18">
        <f t="shared" ref="AQ64" ca="1" si="833">IF(AQ63&lt;&gt;"",IF(EDATE(AQ63,$F62)&gt;TODAY()+30,2,IF(EDATE(AQ63,$F62)&gt;=TODAY(),1,0)),"")</f>
        <v>2</v>
      </c>
      <c r="AR64" s="17" t="str">
        <f t="shared" ref="AR64" ca="1" si="834">IF(AR63&lt;&gt;"",IF(EDATE(AR63,$F62)&gt;TODAY()+30,2,IF(EDATE(AR63,$F62)&gt;=TODAY(),1,0)),"")</f>
        <v/>
      </c>
      <c r="AS64" s="17" t="str">
        <f t="shared" ref="AS64" ca="1" si="835">IF(AS63&lt;&gt;"",IF(EDATE(AS63,$F62)&gt;TODAY()+30,2,IF(EDATE(AS63,$F62)&gt;=TODAY(),1,0)),"")</f>
        <v/>
      </c>
      <c r="AT64" s="17" t="str">
        <f t="shared" ref="AT64" ca="1" si="836">IF(AT63&lt;&gt;"",IF(EDATE(AT63,$F62)&gt;TODAY()+30,2,IF(EDATE(AT63,$F62)&gt;=TODAY(),1,0)),"")</f>
        <v/>
      </c>
      <c r="AU64" s="17" t="str">
        <f t="shared" ref="AU64" ca="1" si="837">IF(AU63&lt;&gt;"",IF(EDATE(AU63,$F62)&gt;TODAY()+30,2,IF(EDATE(AU63,$F62)&gt;=TODAY(),1,0)),"")</f>
        <v/>
      </c>
      <c r="AV64" s="17" t="str">
        <f t="shared" ref="AV64" ca="1" si="838">IF(AV63&lt;&gt;"",IF(EDATE(AV63,$F62)&gt;TODAY()+30,2,IF(EDATE(AV63,$F62)&gt;=TODAY(),1,0)),"")</f>
        <v/>
      </c>
      <c r="AW64" s="17" t="str">
        <f t="shared" ref="AW64" ca="1" si="839">IF(AW63&lt;&gt;"",IF(EDATE(AW63,$F62)&gt;TODAY()+30,2,IF(EDATE(AW63,$F62)&gt;=TODAY(),1,0)),"")</f>
        <v/>
      </c>
      <c r="AX64" s="17" t="str">
        <f t="shared" ref="AX64" ca="1" si="840">IF(AX63&lt;&gt;"",IF(EDATE(AX63,$F62)&gt;TODAY()+30,2,IF(EDATE(AX63,$F62)&gt;=TODAY(),1,0)),"")</f>
        <v/>
      </c>
      <c r="AY64" s="17" t="str">
        <f t="shared" ref="AY64" ca="1" si="841">IF(AY63&lt;&gt;"",IF(EDATE(AY63,$F62)&gt;TODAY()+30,2,IF(EDATE(AY63,$F62)&gt;=TODAY(),1,0)),"")</f>
        <v/>
      </c>
      <c r="AZ64" s="17" t="str">
        <f t="shared" ref="AZ64" ca="1" si="842">IF(AZ63&lt;&gt;"",IF(EDATE(AZ63,$F62)&gt;TODAY()+30,2,IF(EDATE(AZ63,$F62)&gt;=TODAY(),1,0)),"")</f>
        <v/>
      </c>
      <c r="BA64" s="17" t="str">
        <f t="shared" ref="BA64" ca="1" si="843">IF(BA63&lt;&gt;"",IF(EDATE(BA63,$F62)&gt;TODAY()+30,2,IF(EDATE(BA63,$F62)&gt;=TODAY(),1,0)),"")</f>
        <v/>
      </c>
      <c r="BB64" s="17" t="str">
        <f t="shared" ref="BB64" ca="1" si="844">IF(BB63&lt;&gt;"",IF(EDATE(BB63,$F62)&gt;TODAY()+30,2,IF(EDATE(BB63,$F62)&gt;=TODAY(),1,0)),"")</f>
        <v/>
      </c>
      <c r="BC64" s="17" t="str">
        <f t="shared" ref="BC64" ca="1" si="845">IF(BC63&lt;&gt;"",IF(EDATE(BC63,$F62)&gt;TODAY()+30,2,IF(EDATE(BC63,$F62)&gt;=TODAY(),1,0)),"")</f>
        <v/>
      </c>
      <c r="BD64" s="17" t="str">
        <f t="shared" ref="BD64" ca="1" si="846">IF(BD63&lt;&gt;"",IF(EDATE(BD63,$F62)&gt;TODAY()+30,2,IF(EDATE(BD63,$F62)&gt;=TODAY(),1,0)),"")</f>
        <v/>
      </c>
      <c r="BE64" s="59"/>
    </row>
    <row r="65" spans="1:57" ht="30" customHeight="1">
      <c r="A65" s="37">
        <v>1</v>
      </c>
      <c r="B65" s="37"/>
      <c r="C65" s="38"/>
      <c r="D65" s="38"/>
      <c r="E65" s="63"/>
      <c r="F65" s="65">
        <v>12</v>
      </c>
      <c r="G65" s="67">
        <v>4</v>
      </c>
      <c r="H65" s="69">
        <v>4</v>
      </c>
      <c r="I65" s="11"/>
      <c r="J65" s="12"/>
      <c r="K65" s="12"/>
      <c r="L65" s="12"/>
      <c r="M65" s="13" t="s">
        <v>13</v>
      </c>
      <c r="N65" s="12"/>
      <c r="O65" s="12"/>
      <c r="P65" s="11"/>
      <c r="Q65" s="12"/>
      <c r="R65" s="12"/>
      <c r="S65" s="12"/>
      <c r="T65" s="14" t="s">
        <v>14</v>
      </c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1"/>
      <c r="AL65" s="12"/>
      <c r="AM65" s="12" t="s">
        <v>23</v>
      </c>
      <c r="AN65" s="12"/>
      <c r="AO65" s="12"/>
      <c r="AP65" s="12"/>
      <c r="AQ65" s="12"/>
      <c r="AR65" s="12"/>
      <c r="AS65" s="48" t="s">
        <v>15</v>
      </c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56"/>
    </row>
    <row r="66" spans="1:57" ht="30" customHeight="1">
      <c r="A66" s="39"/>
      <c r="B66" s="39"/>
      <c r="C66" s="40"/>
      <c r="D66" s="40"/>
      <c r="E66" s="64"/>
      <c r="F66" s="66"/>
      <c r="G66" s="68"/>
      <c r="H66" s="70"/>
      <c r="I66" s="15"/>
      <c r="J66" s="15"/>
      <c r="K66" s="15"/>
      <c r="L66" s="15"/>
      <c r="M66" s="16">
        <v>42745</v>
      </c>
      <c r="N66" s="15"/>
      <c r="O66" s="16"/>
      <c r="P66" s="15"/>
      <c r="Q66" s="15"/>
      <c r="R66" s="15"/>
      <c r="S66" s="15"/>
      <c r="T66" s="16">
        <v>42745</v>
      </c>
      <c r="U66" s="15"/>
      <c r="V66" s="16"/>
      <c r="W66" s="16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6"/>
      <c r="AK66" s="15"/>
      <c r="AL66" s="15"/>
      <c r="AM66" s="16">
        <v>42745</v>
      </c>
      <c r="AN66" s="15"/>
      <c r="AO66" s="15"/>
      <c r="AP66" s="15"/>
      <c r="AQ66" s="15"/>
      <c r="AR66" s="15"/>
      <c r="AS66" s="16">
        <v>42745</v>
      </c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58" t="s">
        <v>21</v>
      </c>
    </row>
    <row r="67" spans="1:57" ht="30" customHeight="1">
      <c r="A67" s="41"/>
      <c r="B67" s="41"/>
      <c r="C67" s="42"/>
      <c r="D67" s="42"/>
      <c r="E67" s="43"/>
      <c r="F67" s="44"/>
      <c r="G67" s="45"/>
      <c r="H67" s="46"/>
      <c r="I67" s="17" t="str">
        <f ca="1">IF(I66&lt;&gt;"",IF(EDATE(I66,$F65)&gt;TODAY()+30,2,IF(EDATE(I66,$F65)&gt;=TODAY(),1,0)),"")</f>
        <v/>
      </c>
      <c r="J67" s="17" t="str">
        <f t="shared" ref="J67" ca="1" si="847">IF(J66&lt;&gt;"",IF(EDATE(J66,$F65)&gt;TODAY()+30,2,IF(EDATE(J66,$F65)&gt;=TODAY(),1,0)),"")</f>
        <v/>
      </c>
      <c r="K67" s="17" t="str">
        <f t="shared" ref="K67" ca="1" si="848">IF(K66&lt;&gt;"",IF(EDATE(K66,$F65)&gt;TODAY()+30,2,IF(EDATE(K66,$F65)&gt;=TODAY(),1,0)),"")</f>
        <v/>
      </c>
      <c r="L67" s="17" t="str">
        <f t="shared" ref="L67" ca="1" si="849">IF(L66&lt;&gt;"",IF(EDATE(L66,$F65)&gt;TODAY()+30,2,IF(EDATE(L66,$F65)&gt;=TODAY(),1,0)),"")</f>
        <v/>
      </c>
      <c r="M67" s="18">
        <f t="shared" ref="M67" ca="1" si="850">IF(M66&lt;&gt;"",IF(EDATE(M66,$F65)&gt;TODAY()+30,2,IF(EDATE(M66,$F65)&gt;=TODAY(),1,0)),"")</f>
        <v>2</v>
      </c>
      <c r="N67" s="17" t="str">
        <f t="shared" ref="N67" ca="1" si="851">IF(N66&lt;&gt;"",IF(EDATE(N66,$F65)&gt;TODAY()+30,2,IF(EDATE(N66,$F65)&gt;=TODAY(),1,0)),"")</f>
        <v/>
      </c>
      <c r="O67" s="18" t="str">
        <f t="shared" ref="O67" ca="1" si="852">IF(O66&lt;&gt;"",IF(EDATE(O66,$F65)&gt;TODAY()+30,2,IF(EDATE(O66,$F65)&gt;=TODAY(),1,0)),"")</f>
        <v/>
      </c>
      <c r="P67" s="17" t="str">
        <f t="shared" ref="P67" ca="1" si="853">IF(P66&lt;&gt;"",IF(EDATE(P66,$F65)&gt;TODAY()+30,2,IF(EDATE(P66,$F65)&gt;=TODAY(),1,0)),"")</f>
        <v/>
      </c>
      <c r="Q67" s="17" t="str">
        <f t="shared" ref="Q67" ca="1" si="854">IF(Q66&lt;&gt;"",IF(EDATE(Q66,$F65)&gt;TODAY()+30,2,IF(EDATE(Q66,$F65)&gt;=TODAY(),1,0)),"")</f>
        <v/>
      </c>
      <c r="R67" s="17" t="str">
        <f t="shared" ref="R67" ca="1" si="855">IF(R66&lt;&gt;"",IF(EDATE(R66,$F65)&gt;TODAY()+30,2,IF(EDATE(R66,$F65)&gt;=TODAY(),1,0)),"")</f>
        <v/>
      </c>
      <c r="S67" s="17" t="str">
        <f t="shared" ref="S67" ca="1" si="856">IF(S66&lt;&gt;"",IF(EDATE(S66,$F65)&gt;TODAY()+30,2,IF(EDATE(S66,$F65)&gt;=TODAY(),1,0)),"")</f>
        <v/>
      </c>
      <c r="T67" s="18">
        <f t="shared" ref="T67" ca="1" si="857">IF(T66&lt;&gt;"",IF(EDATE(T66,$F65)&gt;TODAY()+30,2,IF(EDATE(T66,$F65)&gt;=TODAY(),1,0)),"")</f>
        <v>2</v>
      </c>
      <c r="U67" s="17" t="str">
        <f t="shared" ref="U67" ca="1" si="858">IF(U66&lt;&gt;"",IF(EDATE(U66,$F65)&gt;TODAY()+30,2,IF(EDATE(U66,$F65)&gt;=TODAY(),1,0)),"")</f>
        <v/>
      </c>
      <c r="V67" s="18" t="str">
        <f t="shared" ref="V67" ca="1" si="859">IF(V66&lt;&gt;"",IF(EDATE(V66,$F65)&gt;TODAY()+30,2,IF(EDATE(V66,$F65)&gt;=TODAY(),1,0)),"")</f>
        <v/>
      </c>
      <c r="W67" s="18" t="str">
        <f t="shared" ref="W67" ca="1" si="860">IF(W66&lt;&gt;"",IF(EDATE(W66,$F65)&gt;TODAY()+30,2,IF(EDATE(W66,$F65)&gt;=TODAY(),1,0)),"")</f>
        <v/>
      </c>
      <c r="X67" s="17" t="str">
        <f t="shared" ref="X67" ca="1" si="861">IF(X66&lt;&gt;"",IF(EDATE(X66,$F65)&gt;TODAY()+30,2,IF(EDATE(X66,$F65)&gt;=TODAY(),1,0)),"")</f>
        <v/>
      </c>
      <c r="Y67" s="17" t="str">
        <f t="shared" ref="Y67" ca="1" si="862">IF(Y66&lt;&gt;"",IF(EDATE(Y66,$F65)&gt;TODAY()+30,2,IF(EDATE(Y66,$F65)&gt;=TODAY(),1,0)),"")</f>
        <v/>
      </c>
      <c r="Z67" s="17" t="str">
        <f t="shared" ref="Z67" ca="1" si="863">IF(Z66&lt;&gt;"",IF(EDATE(Z66,$F65)&gt;TODAY()+30,2,IF(EDATE(Z66,$F65)&gt;=TODAY(),1,0)),"")</f>
        <v/>
      </c>
      <c r="AA67" s="17" t="str">
        <f t="shared" ref="AA67" ca="1" si="864">IF(AA66&lt;&gt;"",IF(EDATE(AA66,$F65)&gt;TODAY()+30,2,IF(EDATE(AA66,$F65)&gt;=TODAY(),1,0)),"")</f>
        <v/>
      </c>
      <c r="AB67" s="17" t="str">
        <f t="shared" ref="AB67" ca="1" si="865">IF(AB66&lt;&gt;"",IF(EDATE(AB66,$F65)&gt;TODAY()+30,2,IF(EDATE(AB66,$F65)&gt;=TODAY(),1,0)),"")</f>
        <v/>
      </c>
      <c r="AC67" s="17" t="str">
        <f t="shared" ref="AC67" ca="1" si="866">IF(AC66&lt;&gt;"",IF(EDATE(AC66,$F65)&gt;TODAY()+30,2,IF(EDATE(AC66,$F65)&gt;=TODAY(),1,0)),"")</f>
        <v/>
      </c>
      <c r="AD67" s="17" t="str">
        <f t="shared" ref="AD67" ca="1" si="867">IF(AD66&lt;&gt;"",IF(EDATE(AD66,$F65)&gt;TODAY()+30,2,IF(EDATE(AD66,$F65)&gt;=TODAY(),1,0)),"")</f>
        <v/>
      </c>
      <c r="AE67" s="17" t="str">
        <f t="shared" ref="AE67" ca="1" si="868">IF(AE66&lt;&gt;"",IF(EDATE(AE66,$F65)&gt;TODAY()+30,2,IF(EDATE(AE66,$F65)&gt;=TODAY(),1,0)),"")</f>
        <v/>
      </c>
      <c r="AF67" s="17" t="str">
        <f t="shared" ref="AF67" ca="1" si="869">IF(AF66&lt;&gt;"",IF(EDATE(AF66,$F65)&gt;TODAY()+30,2,IF(EDATE(AF66,$F65)&gt;=TODAY(),1,0)),"")</f>
        <v/>
      </c>
      <c r="AG67" s="17" t="str">
        <f t="shared" ref="AG67" ca="1" si="870">IF(AG66&lt;&gt;"",IF(EDATE(AG66,$F65)&gt;TODAY()+30,2,IF(EDATE(AG66,$F65)&gt;=TODAY(),1,0)),"")</f>
        <v/>
      </c>
      <c r="AH67" s="17" t="str">
        <f t="shared" ref="AH67" ca="1" si="871">IF(AH66&lt;&gt;"",IF(EDATE(AH66,$F65)&gt;TODAY()+30,2,IF(EDATE(AH66,$F65)&gt;=TODAY(),1,0)),"")</f>
        <v/>
      </c>
      <c r="AI67" s="17" t="str">
        <f t="shared" ref="AI67" ca="1" si="872">IF(AI66&lt;&gt;"",IF(EDATE(AI66,$F65)&gt;TODAY()+30,2,IF(EDATE(AI66,$F65)&gt;=TODAY(),1,0)),"")</f>
        <v/>
      </c>
      <c r="AJ67" s="18" t="str">
        <f t="shared" ref="AJ67" ca="1" si="873">IF(AJ66&lt;&gt;"",IF(EDATE(AJ66,$F65)&gt;TODAY()+30,2,IF(EDATE(AJ66,$F65)&gt;=TODAY(),1,0)),"")</f>
        <v/>
      </c>
      <c r="AK67" s="17" t="str">
        <f t="shared" ref="AK67" ca="1" si="874">IF(AK66&lt;&gt;"",IF(EDATE(AK66,$F65)&gt;TODAY()+30,2,IF(EDATE(AK66,$F65)&gt;=TODAY(),1,0)),"")</f>
        <v/>
      </c>
      <c r="AL67" s="17" t="str">
        <f t="shared" ref="AL67" ca="1" si="875">IF(AL66&lt;&gt;"",IF(EDATE(AL66,$F65)&gt;TODAY()+30,2,IF(EDATE(AL66,$F65)&gt;=TODAY(),1,0)),"")</f>
        <v/>
      </c>
      <c r="AM67" s="18">
        <f t="shared" ref="AM67" ca="1" si="876">IF(AM66&lt;&gt;"",IF(EDATE(AM66,$F65)&gt;TODAY()+30,2,IF(EDATE(AM66,$F65)&gt;=TODAY(),1,0)),"")</f>
        <v>2</v>
      </c>
      <c r="AN67" s="17" t="str">
        <f t="shared" ref="AN67" ca="1" si="877">IF(AN66&lt;&gt;"",IF(EDATE(AN66,$F65)&gt;TODAY()+30,2,IF(EDATE(AN66,$F65)&gt;=TODAY(),1,0)),"")</f>
        <v/>
      </c>
      <c r="AO67" s="17" t="str">
        <f t="shared" ref="AO67" ca="1" si="878">IF(AO66&lt;&gt;"",IF(EDATE(AO66,$F65)&gt;TODAY()+30,2,IF(EDATE(AO66,$F65)&gt;=TODAY(),1,0)),"")</f>
        <v/>
      </c>
      <c r="AP67" s="17" t="str">
        <f t="shared" ref="AP67" ca="1" si="879">IF(AP66&lt;&gt;"",IF(EDATE(AP66,$F65)&gt;TODAY()+30,2,IF(EDATE(AP66,$F65)&gt;=TODAY(),1,0)),"")</f>
        <v/>
      </c>
      <c r="AQ67" s="17" t="str">
        <f t="shared" ref="AQ67" ca="1" si="880">IF(AQ66&lt;&gt;"",IF(EDATE(AQ66,$F65)&gt;TODAY()+30,2,IF(EDATE(AQ66,$F65)&gt;=TODAY(),1,0)),"")</f>
        <v/>
      </c>
      <c r="AR67" s="17" t="str">
        <f t="shared" ref="AR67" ca="1" si="881">IF(AR66&lt;&gt;"",IF(EDATE(AR66,$F65)&gt;TODAY()+30,2,IF(EDATE(AR66,$F65)&gt;=TODAY(),1,0)),"")</f>
        <v/>
      </c>
      <c r="AS67" s="18">
        <f t="shared" ref="AS67" ca="1" si="882">IF(AS66&lt;&gt;"",IF(EDATE(AS66,$F65)&gt;TODAY()+30,2,IF(EDATE(AS66,$F65)&gt;=TODAY(),1,0)),"")</f>
        <v>2</v>
      </c>
      <c r="AT67" s="17" t="str">
        <f t="shared" ref="AT67" ca="1" si="883">IF(AT66&lt;&gt;"",IF(EDATE(AT66,$F65)&gt;TODAY()+30,2,IF(EDATE(AT66,$F65)&gt;=TODAY(),1,0)),"")</f>
        <v/>
      </c>
      <c r="AU67" s="17" t="str">
        <f t="shared" ref="AU67" ca="1" si="884">IF(AU66&lt;&gt;"",IF(EDATE(AU66,$F65)&gt;TODAY()+30,2,IF(EDATE(AU66,$F65)&gt;=TODAY(),1,0)),"")</f>
        <v/>
      </c>
      <c r="AV67" s="17" t="str">
        <f t="shared" ref="AV67" ca="1" si="885">IF(AV66&lt;&gt;"",IF(EDATE(AV66,$F65)&gt;TODAY()+30,2,IF(EDATE(AV66,$F65)&gt;=TODAY(),1,0)),"")</f>
        <v/>
      </c>
      <c r="AW67" s="17" t="str">
        <f t="shared" ref="AW67" ca="1" si="886">IF(AW66&lt;&gt;"",IF(EDATE(AW66,$F65)&gt;TODAY()+30,2,IF(EDATE(AW66,$F65)&gt;=TODAY(),1,0)),"")</f>
        <v/>
      </c>
      <c r="AX67" s="17" t="str">
        <f t="shared" ref="AX67" ca="1" si="887">IF(AX66&lt;&gt;"",IF(EDATE(AX66,$F65)&gt;TODAY()+30,2,IF(EDATE(AX66,$F65)&gt;=TODAY(),1,0)),"")</f>
        <v/>
      </c>
      <c r="AY67" s="17" t="str">
        <f t="shared" ref="AY67" ca="1" si="888">IF(AY66&lt;&gt;"",IF(EDATE(AY66,$F65)&gt;TODAY()+30,2,IF(EDATE(AY66,$F65)&gt;=TODAY(),1,0)),"")</f>
        <v/>
      </c>
      <c r="AZ67" s="17" t="str">
        <f t="shared" ref="AZ67" ca="1" si="889">IF(AZ66&lt;&gt;"",IF(EDATE(AZ66,$F65)&gt;TODAY()+30,2,IF(EDATE(AZ66,$F65)&gt;=TODAY(),1,0)),"")</f>
        <v/>
      </c>
      <c r="BA67" s="17" t="str">
        <f t="shared" ref="BA67" ca="1" si="890">IF(BA66&lt;&gt;"",IF(EDATE(BA66,$F65)&gt;TODAY()+30,2,IF(EDATE(BA66,$F65)&gt;=TODAY(),1,0)),"")</f>
        <v/>
      </c>
      <c r="BB67" s="17" t="str">
        <f t="shared" ref="BB67" ca="1" si="891">IF(BB66&lt;&gt;"",IF(EDATE(BB66,$F65)&gt;TODAY()+30,2,IF(EDATE(BB66,$F65)&gt;=TODAY(),1,0)),"")</f>
        <v/>
      </c>
      <c r="BC67" s="17" t="str">
        <f t="shared" ref="BC67" ca="1" si="892">IF(BC66&lt;&gt;"",IF(EDATE(BC66,$F65)&gt;TODAY()+30,2,IF(EDATE(BC66,$F65)&gt;=TODAY(),1,0)),"")</f>
        <v/>
      </c>
      <c r="BD67" s="17" t="str">
        <f t="shared" ref="BD67" ca="1" si="893">IF(BD66&lt;&gt;"",IF(EDATE(BD66,$F65)&gt;TODAY()+30,2,IF(EDATE(BD66,$F65)&gt;=TODAY(),1,0)),"")</f>
        <v/>
      </c>
      <c r="BE67" s="59"/>
    </row>
    <row r="68" spans="1:57" ht="30" customHeight="1">
      <c r="A68" s="37">
        <v>1</v>
      </c>
      <c r="B68" s="37"/>
      <c r="C68" s="38"/>
      <c r="D68" s="38"/>
      <c r="E68" s="63"/>
      <c r="F68" s="65">
        <v>12</v>
      </c>
      <c r="G68" s="67">
        <v>2</v>
      </c>
      <c r="H68" s="69">
        <v>3</v>
      </c>
      <c r="I68" s="11"/>
      <c r="J68" s="12"/>
      <c r="K68" s="12"/>
      <c r="L68" s="12"/>
      <c r="M68" s="13" t="s">
        <v>13</v>
      </c>
      <c r="N68" s="14" t="s">
        <v>14</v>
      </c>
      <c r="O68" s="12"/>
      <c r="P68" s="11"/>
      <c r="Q68" s="12"/>
      <c r="R68" s="12"/>
      <c r="S68" s="12"/>
      <c r="T68" s="48" t="s">
        <v>15</v>
      </c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1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56"/>
    </row>
    <row r="69" spans="1:57" ht="30" customHeight="1">
      <c r="A69" s="39"/>
      <c r="B69" s="39"/>
      <c r="C69" s="40"/>
      <c r="D69" s="40"/>
      <c r="E69" s="64"/>
      <c r="F69" s="66"/>
      <c r="G69" s="68"/>
      <c r="H69" s="70"/>
      <c r="I69" s="15"/>
      <c r="J69" s="15"/>
      <c r="K69" s="15"/>
      <c r="L69" s="15"/>
      <c r="M69" s="16">
        <v>42745</v>
      </c>
      <c r="N69" s="16">
        <v>42745</v>
      </c>
      <c r="O69" s="16"/>
      <c r="P69" s="15"/>
      <c r="Q69" s="15"/>
      <c r="R69" s="15"/>
      <c r="S69" s="15"/>
      <c r="T69" s="16">
        <v>42794</v>
      </c>
      <c r="U69" s="15"/>
      <c r="V69" s="16"/>
      <c r="W69" s="16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6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58" t="s">
        <v>21</v>
      </c>
    </row>
    <row r="70" spans="1:57" ht="30" customHeight="1">
      <c r="A70" s="41"/>
      <c r="B70" s="41"/>
      <c r="C70" s="42"/>
      <c r="D70" s="42"/>
      <c r="E70" s="43"/>
      <c r="F70" s="44"/>
      <c r="G70" s="45"/>
      <c r="H70" s="46"/>
      <c r="I70" s="17" t="str">
        <f ca="1">IF(I69&lt;&gt;"",IF(EDATE(I69,$F68)&gt;TODAY()+30,2,IF(EDATE(I69,$F68)&gt;=TODAY(),1,0)),"")</f>
        <v/>
      </c>
      <c r="J70" s="17" t="str">
        <f t="shared" ref="J70" ca="1" si="894">IF(J69&lt;&gt;"",IF(EDATE(J69,$F68)&gt;TODAY()+30,2,IF(EDATE(J69,$F68)&gt;=TODAY(),1,0)),"")</f>
        <v/>
      </c>
      <c r="K70" s="17" t="str">
        <f t="shared" ref="K70" ca="1" si="895">IF(K69&lt;&gt;"",IF(EDATE(K69,$F68)&gt;TODAY()+30,2,IF(EDATE(K69,$F68)&gt;=TODAY(),1,0)),"")</f>
        <v/>
      </c>
      <c r="L70" s="17" t="str">
        <f t="shared" ref="L70" ca="1" si="896">IF(L69&lt;&gt;"",IF(EDATE(L69,$F68)&gt;TODAY()+30,2,IF(EDATE(L69,$F68)&gt;=TODAY(),1,0)),"")</f>
        <v/>
      </c>
      <c r="M70" s="18">
        <f t="shared" ref="M70" ca="1" si="897">IF(M69&lt;&gt;"",IF(EDATE(M69,$F68)&gt;TODAY()+30,2,IF(EDATE(M69,$F68)&gt;=TODAY(),1,0)),"")</f>
        <v>2</v>
      </c>
      <c r="N70" s="18">
        <f t="shared" ref="N70" ca="1" si="898">IF(N69&lt;&gt;"",IF(EDATE(N69,$F68)&gt;TODAY()+30,2,IF(EDATE(N69,$F68)&gt;=TODAY(),1,0)),"")</f>
        <v>2</v>
      </c>
      <c r="O70" s="18" t="str">
        <f t="shared" ref="O70" ca="1" si="899">IF(O69&lt;&gt;"",IF(EDATE(O69,$F68)&gt;TODAY()+30,2,IF(EDATE(O69,$F68)&gt;=TODAY(),1,0)),"")</f>
        <v/>
      </c>
      <c r="P70" s="17" t="str">
        <f t="shared" ref="P70" ca="1" si="900">IF(P69&lt;&gt;"",IF(EDATE(P69,$F68)&gt;TODAY()+30,2,IF(EDATE(P69,$F68)&gt;=TODAY(),1,0)),"")</f>
        <v/>
      </c>
      <c r="Q70" s="17" t="str">
        <f t="shared" ref="Q70" ca="1" si="901">IF(Q69&lt;&gt;"",IF(EDATE(Q69,$F68)&gt;TODAY()+30,2,IF(EDATE(Q69,$F68)&gt;=TODAY(),1,0)),"")</f>
        <v/>
      </c>
      <c r="R70" s="17" t="str">
        <f t="shared" ref="R70" ca="1" si="902">IF(R69&lt;&gt;"",IF(EDATE(R69,$F68)&gt;TODAY()+30,2,IF(EDATE(R69,$F68)&gt;=TODAY(),1,0)),"")</f>
        <v/>
      </c>
      <c r="S70" s="17" t="str">
        <f t="shared" ref="S70" ca="1" si="903">IF(S69&lt;&gt;"",IF(EDATE(S69,$F68)&gt;TODAY()+30,2,IF(EDATE(S69,$F68)&gt;=TODAY(),1,0)),"")</f>
        <v/>
      </c>
      <c r="T70" s="18">
        <f t="shared" ref="T70" ca="1" si="904">IF(T69&lt;&gt;"",IF(EDATE(T69,$F68)&gt;TODAY()+30,2,IF(EDATE(T69,$F68)&gt;=TODAY(),1,0)),"")</f>
        <v>2</v>
      </c>
      <c r="U70" s="17" t="str">
        <f t="shared" ref="U70" ca="1" si="905">IF(U69&lt;&gt;"",IF(EDATE(U69,$F68)&gt;TODAY()+30,2,IF(EDATE(U69,$F68)&gt;=TODAY(),1,0)),"")</f>
        <v/>
      </c>
      <c r="V70" s="18" t="str">
        <f t="shared" ref="V70" ca="1" si="906">IF(V69&lt;&gt;"",IF(EDATE(V69,$F68)&gt;TODAY()+30,2,IF(EDATE(V69,$F68)&gt;=TODAY(),1,0)),"")</f>
        <v/>
      </c>
      <c r="W70" s="18" t="str">
        <f t="shared" ref="W70" ca="1" si="907">IF(W69&lt;&gt;"",IF(EDATE(W69,$F68)&gt;TODAY()+30,2,IF(EDATE(W69,$F68)&gt;=TODAY(),1,0)),"")</f>
        <v/>
      </c>
      <c r="X70" s="17" t="str">
        <f t="shared" ref="X70" ca="1" si="908">IF(X69&lt;&gt;"",IF(EDATE(X69,$F68)&gt;TODAY()+30,2,IF(EDATE(X69,$F68)&gt;=TODAY(),1,0)),"")</f>
        <v/>
      </c>
      <c r="Y70" s="17" t="str">
        <f t="shared" ref="Y70" ca="1" si="909">IF(Y69&lt;&gt;"",IF(EDATE(Y69,$F68)&gt;TODAY()+30,2,IF(EDATE(Y69,$F68)&gt;=TODAY(),1,0)),"")</f>
        <v/>
      </c>
      <c r="Z70" s="17" t="str">
        <f t="shared" ref="Z70" ca="1" si="910">IF(Z69&lt;&gt;"",IF(EDATE(Z69,$F68)&gt;TODAY()+30,2,IF(EDATE(Z69,$F68)&gt;=TODAY(),1,0)),"")</f>
        <v/>
      </c>
      <c r="AA70" s="17" t="str">
        <f t="shared" ref="AA70" ca="1" si="911">IF(AA69&lt;&gt;"",IF(EDATE(AA69,$F68)&gt;TODAY()+30,2,IF(EDATE(AA69,$F68)&gt;=TODAY(),1,0)),"")</f>
        <v/>
      </c>
      <c r="AB70" s="17" t="str">
        <f t="shared" ref="AB70" ca="1" si="912">IF(AB69&lt;&gt;"",IF(EDATE(AB69,$F68)&gt;TODAY()+30,2,IF(EDATE(AB69,$F68)&gt;=TODAY(),1,0)),"")</f>
        <v/>
      </c>
      <c r="AC70" s="17" t="str">
        <f t="shared" ref="AC70" ca="1" si="913">IF(AC69&lt;&gt;"",IF(EDATE(AC69,$F68)&gt;TODAY()+30,2,IF(EDATE(AC69,$F68)&gt;=TODAY(),1,0)),"")</f>
        <v/>
      </c>
      <c r="AD70" s="17" t="str">
        <f t="shared" ref="AD70" ca="1" si="914">IF(AD69&lt;&gt;"",IF(EDATE(AD69,$F68)&gt;TODAY()+30,2,IF(EDATE(AD69,$F68)&gt;=TODAY(),1,0)),"")</f>
        <v/>
      </c>
      <c r="AE70" s="17" t="str">
        <f t="shared" ref="AE70" ca="1" si="915">IF(AE69&lt;&gt;"",IF(EDATE(AE69,$F68)&gt;TODAY()+30,2,IF(EDATE(AE69,$F68)&gt;=TODAY(),1,0)),"")</f>
        <v/>
      </c>
      <c r="AF70" s="17" t="str">
        <f t="shared" ref="AF70" ca="1" si="916">IF(AF69&lt;&gt;"",IF(EDATE(AF69,$F68)&gt;TODAY()+30,2,IF(EDATE(AF69,$F68)&gt;=TODAY(),1,0)),"")</f>
        <v/>
      </c>
      <c r="AG70" s="17" t="str">
        <f t="shared" ref="AG70" ca="1" si="917">IF(AG69&lt;&gt;"",IF(EDATE(AG69,$F68)&gt;TODAY()+30,2,IF(EDATE(AG69,$F68)&gt;=TODAY(),1,0)),"")</f>
        <v/>
      </c>
      <c r="AH70" s="17" t="str">
        <f t="shared" ref="AH70" ca="1" si="918">IF(AH69&lt;&gt;"",IF(EDATE(AH69,$F68)&gt;TODAY()+30,2,IF(EDATE(AH69,$F68)&gt;=TODAY(),1,0)),"")</f>
        <v/>
      </c>
      <c r="AI70" s="17" t="str">
        <f t="shared" ref="AI70" ca="1" si="919">IF(AI69&lt;&gt;"",IF(EDATE(AI69,$F68)&gt;TODAY()+30,2,IF(EDATE(AI69,$F68)&gt;=TODAY(),1,0)),"")</f>
        <v/>
      </c>
      <c r="AJ70" s="18" t="str">
        <f t="shared" ref="AJ70" ca="1" si="920">IF(AJ69&lt;&gt;"",IF(EDATE(AJ69,$F68)&gt;TODAY()+30,2,IF(EDATE(AJ69,$F68)&gt;=TODAY(),1,0)),"")</f>
        <v/>
      </c>
      <c r="AK70" s="17" t="str">
        <f t="shared" ref="AK70" ca="1" si="921">IF(AK69&lt;&gt;"",IF(EDATE(AK69,$F68)&gt;TODAY()+30,2,IF(EDATE(AK69,$F68)&gt;=TODAY(),1,0)),"")</f>
        <v/>
      </c>
      <c r="AL70" s="17" t="str">
        <f t="shared" ref="AL70" ca="1" si="922">IF(AL69&lt;&gt;"",IF(EDATE(AL69,$F68)&gt;TODAY()+30,2,IF(EDATE(AL69,$F68)&gt;=TODAY(),1,0)),"")</f>
        <v/>
      </c>
      <c r="AM70" s="17" t="str">
        <f t="shared" ref="AM70" ca="1" si="923">IF(AM69&lt;&gt;"",IF(EDATE(AM69,$F68)&gt;TODAY()+30,2,IF(EDATE(AM69,$F68)&gt;=TODAY(),1,0)),"")</f>
        <v/>
      </c>
      <c r="AN70" s="17" t="str">
        <f t="shared" ref="AN70" ca="1" si="924">IF(AN69&lt;&gt;"",IF(EDATE(AN69,$F68)&gt;TODAY()+30,2,IF(EDATE(AN69,$F68)&gt;=TODAY(),1,0)),"")</f>
        <v/>
      </c>
      <c r="AO70" s="17" t="str">
        <f t="shared" ref="AO70" ca="1" si="925">IF(AO69&lt;&gt;"",IF(EDATE(AO69,$F68)&gt;TODAY()+30,2,IF(EDATE(AO69,$F68)&gt;=TODAY(),1,0)),"")</f>
        <v/>
      </c>
      <c r="AP70" s="17" t="str">
        <f t="shared" ref="AP70" ca="1" si="926">IF(AP69&lt;&gt;"",IF(EDATE(AP69,$F68)&gt;TODAY()+30,2,IF(EDATE(AP69,$F68)&gt;=TODAY(),1,0)),"")</f>
        <v/>
      </c>
      <c r="AQ70" s="17" t="str">
        <f t="shared" ref="AQ70" ca="1" si="927">IF(AQ69&lt;&gt;"",IF(EDATE(AQ69,$F68)&gt;TODAY()+30,2,IF(EDATE(AQ69,$F68)&gt;=TODAY(),1,0)),"")</f>
        <v/>
      </c>
      <c r="AR70" s="17" t="str">
        <f t="shared" ref="AR70" ca="1" si="928">IF(AR69&lt;&gt;"",IF(EDATE(AR69,$F68)&gt;TODAY()+30,2,IF(EDATE(AR69,$F68)&gt;=TODAY(),1,0)),"")</f>
        <v/>
      </c>
      <c r="AS70" s="17" t="str">
        <f t="shared" ref="AS70" ca="1" si="929">IF(AS69&lt;&gt;"",IF(EDATE(AS69,$F68)&gt;TODAY()+30,2,IF(EDATE(AS69,$F68)&gt;=TODAY(),1,0)),"")</f>
        <v/>
      </c>
      <c r="AT70" s="17" t="str">
        <f t="shared" ref="AT70" ca="1" si="930">IF(AT69&lt;&gt;"",IF(EDATE(AT69,$F68)&gt;TODAY()+30,2,IF(EDATE(AT69,$F68)&gt;=TODAY(),1,0)),"")</f>
        <v/>
      </c>
      <c r="AU70" s="17" t="str">
        <f t="shared" ref="AU70" ca="1" si="931">IF(AU69&lt;&gt;"",IF(EDATE(AU69,$F68)&gt;TODAY()+30,2,IF(EDATE(AU69,$F68)&gt;=TODAY(),1,0)),"")</f>
        <v/>
      </c>
      <c r="AV70" s="17" t="str">
        <f t="shared" ref="AV70" ca="1" si="932">IF(AV69&lt;&gt;"",IF(EDATE(AV69,$F68)&gt;TODAY()+30,2,IF(EDATE(AV69,$F68)&gt;=TODAY(),1,0)),"")</f>
        <v/>
      </c>
      <c r="AW70" s="17" t="str">
        <f t="shared" ref="AW70" ca="1" si="933">IF(AW69&lt;&gt;"",IF(EDATE(AW69,$F68)&gt;TODAY()+30,2,IF(EDATE(AW69,$F68)&gt;=TODAY(),1,0)),"")</f>
        <v/>
      </c>
      <c r="AX70" s="17" t="str">
        <f t="shared" ref="AX70" ca="1" si="934">IF(AX69&lt;&gt;"",IF(EDATE(AX69,$F68)&gt;TODAY()+30,2,IF(EDATE(AX69,$F68)&gt;=TODAY(),1,0)),"")</f>
        <v/>
      </c>
      <c r="AY70" s="17" t="str">
        <f t="shared" ref="AY70" ca="1" si="935">IF(AY69&lt;&gt;"",IF(EDATE(AY69,$F68)&gt;TODAY()+30,2,IF(EDATE(AY69,$F68)&gt;=TODAY(),1,0)),"")</f>
        <v/>
      </c>
      <c r="AZ70" s="17" t="str">
        <f t="shared" ref="AZ70" ca="1" si="936">IF(AZ69&lt;&gt;"",IF(EDATE(AZ69,$F68)&gt;TODAY()+30,2,IF(EDATE(AZ69,$F68)&gt;=TODAY(),1,0)),"")</f>
        <v/>
      </c>
      <c r="BA70" s="17" t="str">
        <f t="shared" ref="BA70" ca="1" si="937">IF(BA69&lt;&gt;"",IF(EDATE(BA69,$F68)&gt;TODAY()+30,2,IF(EDATE(BA69,$F68)&gt;=TODAY(),1,0)),"")</f>
        <v/>
      </c>
      <c r="BB70" s="17" t="str">
        <f t="shared" ref="BB70" ca="1" si="938">IF(BB69&lt;&gt;"",IF(EDATE(BB69,$F68)&gt;TODAY()+30,2,IF(EDATE(BB69,$F68)&gt;=TODAY(),1,0)),"")</f>
        <v/>
      </c>
      <c r="BC70" s="17" t="str">
        <f t="shared" ref="BC70" ca="1" si="939">IF(BC69&lt;&gt;"",IF(EDATE(BC69,$F68)&gt;TODAY()+30,2,IF(EDATE(BC69,$F68)&gt;=TODAY(),1,0)),"")</f>
        <v/>
      </c>
      <c r="BD70" s="17" t="str">
        <f t="shared" ref="BD70" ca="1" si="940">IF(BD69&lt;&gt;"",IF(EDATE(BD69,$F68)&gt;TODAY()+30,2,IF(EDATE(BD69,$F68)&gt;=TODAY(),1,0)),"")</f>
        <v/>
      </c>
      <c r="BE70" s="59"/>
    </row>
    <row r="71" spans="1:57" ht="30" customHeight="1">
      <c r="A71" s="37">
        <v>1</v>
      </c>
      <c r="B71" s="37"/>
      <c r="C71" s="38"/>
      <c r="D71" s="38"/>
      <c r="E71" s="63"/>
      <c r="F71" s="65">
        <v>12</v>
      </c>
      <c r="G71" s="67">
        <v>2</v>
      </c>
      <c r="H71" s="69">
        <v>6</v>
      </c>
      <c r="I71" s="11"/>
      <c r="J71" s="12"/>
      <c r="K71" s="12"/>
      <c r="L71" s="12"/>
      <c r="M71" s="13" t="s">
        <v>13</v>
      </c>
      <c r="N71" s="14" t="s">
        <v>14</v>
      </c>
      <c r="O71" s="12"/>
      <c r="P71" s="11"/>
      <c r="Q71" s="12"/>
      <c r="R71" s="12"/>
      <c r="S71" s="12"/>
      <c r="T71" s="12"/>
      <c r="U71" s="12"/>
      <c r="V71" s="12"/>
      <c r="W71" s="12"/>
      <c r="X71" s="12"/>
      <c r="Y71" s="12"/>
      <c r="Z71" s="14" t="s">
        <v>14</v>
      </c>
      <c r="AA71" s="12"/>
      <c r="AB71" s="12"/>
      <c r="AC71" s="12"/>
      <c r="AD71" s="12"/>
      <c r="AE71" s="12"/>
      <c r="AF71" s="48" t="s">
        <v>15</v>
      </c>
      <c r="AG71" s="12"/>
      <c r="AH71" s="12"/>
      <c r="AI71" s="12"/>
      <c r="AJ71" s="14" t="s">
        <v>14</v>
      </c>
      <c r="AK71" s="11"/>
      <c r="AL71" s="12"/>
      <c r="AM71" s="12"/>
      <c r="AN71" s="12"/>
      <c r="AO71" s="48" t="s">
        <v>15</v>
      </c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56"/>
    </row>
    <row r="72" spans="1:57" ht="30" customHeight="1">
      <c r="A72" s="39"/>
      <c r="B72" s="39"/>
      <c r="C72" s="40"/>
      <c r="D72" s="40"/>
      <c r="E72" s="64"/>
      <c r="F72" s="66"/>
      <c r="G72" s="68"/>
      <c r="H72" s="70"/>
      <c r="I72" s="15"/>
      <c r="J72" s="15"/>
      <c r="K72" s="15"/>
      <c r="L72" s="15"/>
      <c r="M72" s="16">
        <v>42745</v>
      </c>
      <c r="N72" s="16">
        <v>42745</v>
      </c>
      <c r="O72" s="16"/>
      <c r="P72" s="15"/>
      <c r="Q72" s="15"/>
      <c r="R72" s="15"/>
      <c r="S72" s="15"/>
      <c r="T72" s="15"/>
      <c r="U72" s="15"/>
      <c r="V72" s="16"/>
      <c r="W72" s="16"/>
      <c r="X72" s="15"/>
      <c r="Y72" s="15"/>
      <c r="Z72" s="16">
        <v>42745</v>
      </c>
      <c r="AA72" s="15"/>
      <c r="AB72" s="15"/>
      <c r="AC72" s="15"/>
      <c r="AD72" s="15"/>
      <c r="AE72" s="15"/>
      <c r="AF72" s="16">
        <v>42745</v>
      </c>
      <c r="AG72" s="15"/>
      <c r="AH72" s="15"/>
      <c r="AI72" s="15"/>
      <c r="AJ72" s="16">
        <v>42745</v>
      </c>
      <c r="AK72" s="15"/>
      <c r="AL72" s="15"/>
      <c r="AM72" s="15"/>
      <c r="AN72" s="15"/>
      <c r="AO72" s="16">
        <v>42745</v>
      </c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58" t="s">
        <v>21</v>
      </c>
    </row>
    <row r="73" spans="1:57" ht="30" customHeight="1">
      <c r="A73" s="41"/>
      <c r="B73" s="41"/>
      <c r="C73" s="42"/>
      <c r="D73" s="42"/>
      <c r="E73" s="43"/>
      <c r="F73" s="44"/>
      <c r="G73" s="45"/>
      <c r="H73" s="46"/>
      <c r="I73" s="17" t="str">
        <f ca="1">IF(I72&lt;&gt;"",IF(EDATE(I72,$F71)&gt;TODAY()+30,2,IF(EDATE(I72,$F71)&gt;=TODAY(),1,0)),"")</f>
        <v/>
      </c>
      <c r="J73" s="17" t="str">
        <f t="shared" ref="J73" ca="1" si="941">IF(J72&lt;&gt;"",IF(EDATE(J72,$F71)&gt;TODAY()+30,2,IF(EDATE(J72,$F71)&gt;=TODAY(),1,0)),"")</f>
        <v/>
      </c>
      <c r="K73" s="17" t="str">
        <f t="shared" ref="K73" ca="1" si="942">IF(K72&lt;&gt;"",IF(EDATE(K72,$F71)&gt;TODAY()+30,2,IF(EDATE(K72,$F71)&gt;=TODAY(),1,0)),"")</f>
        <v/>
      </c>
      <c r="L73" s="17" t="str">
        <f t="shared" ref="L73" ca="1" si="943">IF(L72&lt;&gt;"",IF(EDATE(L72,$F71)&gt;TODAY()+30,2,IF(EDATE(L72,$F71)&gt;=TODAY(),1,0)),"")</f>
        <v/>
      </c>
      <c r="M73" s="18">
        <f t="shared" ref="M73" ca="1" si="944">IF(M72&lt;&gt;"",IF(EDATE(M72,$F71)&gt;TODAY()+30,2,IF(EDATE(M72,$F71)&gt;=TODAY(),1,0)),"")</f>
        <v>2</v>
      </c>
      <c r="N73" s="18">
        <f t="shared" ref="N73" ca="1" si="945">IF(N72&lt;&gt;"",IF(EDATE(N72,$F71)&gt;TODAY()+30,2,IF(EDATE(N72,$F71)&gt;=TODAY(),1,0)),"")</f>
        <v>2</v>
      </c>
      <c r="O73" s="18" t="str">
        <f t="shared" ref="O73" ca="1" si="946">IF(O72&lt;&gt;"",IF(EDATE(O72,$F71)&gt;TODAY()+30,2,IF(EDATE(O72,$F71)&gt;=TODAY(),1,0)),"")</f>
        <v/>
      </c>
      <c r="P73" s="17" t="str">
        <f t="shared" ref="P73" ca="1" si="947">IF(P72&lt;&gt;"",IF(EDATE(P72,$F71)&gt;TODAY()+30,2,IF(EDATE(P72,$F71)&gt;=TODAY(),1,0)),"")</f>
        <v/>
      </c>
      <c r="Q73" s="17" t="str">
        <f t="shared" ref="Q73" ca="1" si="948">IF(Q72&lt;&gt;"",IF(EDATE(Q72,$F71)&gt;TODAY()+30,2,IF(EDATE(Q72,$F71)&gt;=TODAY(),1,0)),"")</f>
        <v/>
      </c>
      <c r="R73" s="17" t="str">
        <f t="shared" ref="R73" ca="1" si="949">IF(R72&lt;&gt;"",IF(EDATE(R72,$F71)&gt;TODAY()+30,2,IF(EDATE(R72,$F71)&gt;=TODAY(),1,0)),"")</f>
        <v/>
      </c>
      <c r="S73" s="17" t="str">
        <f t="shared" ref="S73" ca="1" si="950">IF(S72&lt;&gt;"",IF(EDATE(S72,$F71)&gt;TODAY()+30,2,IF(EDATE(S72,$F71)&gt;=TODAY(),1,0)),"")</f>
        <v/>
      </c>
      <c r="T73" s="17" t="str">
        <f t="shared" ref="T73" ca="1" si="951">IF(T72&lt;&gt;"",IF(EDATE(T72,$F71)&gt;TODAY()+30,2,IF(EDATE(T72,$F71)&gt;=TODAY(),1,0)),"")</f>
        <v/>
      </c>
      <c r="U73" s="17" t="str">
        <f t="shared" ref="U73" ca="1" si="952">IF(U72&lt;&gt;"",IF(EDATE(U72,$F71)&gt;TODAY()+30,2,IF(EDATE(U72,$F71)&gt;=TODAY(),1,0)),"")</f>
        <v/>
      </c>
      <c r="V73" s="18" t="str">
        <f t="shared" ref="V73" ca="1" si="953">IF(V72&lt;&gt;"",IF(EDATE(V72,$F71)&gt;TODAY()+30,2,IF(EDATE(V72,$F71)&gt;=TODAY(),1,0)),"")</f>
        <v/>
      </c>
      <c r="W73" s="18" t="str">
        <f t="shared" ref="W73" ca="1" si="954">IF(W72&lt;&gt;"",IF(EDATE(W72,$F71)&gt;TODAY()+30,2,IF(EDATE(W72,$F71)&gt;=TODAY(),1,0)),"")</f>
        <v/>
      </c>
      <c r="X73" s="17" t="str">
        <f t="shared" ref="X73" ca="1" si="955">IF(X72&lt;&gt;"",IF(EDATE(X72,$F71)&gt;TODAY()+30,2,IF(EDATE(X72,$F71)&gt;=TODAY(),1,0)),"")</f>
        <v/>
      </c>
      <c r="Y73" s="17" t="str">
        <f t="shared" ref="Y73" ca="1" si="956">IF(Y72&lt;&gt;"",IF(EDATE(Y72,$F71)&gt;TODAY()+30,2,IF(EDATE(Y72,$F71)&gt;=TODAY(),1,0)),"")</f>
        <v/>
      </c>
      <c r="Z73" s="18">
        <f t="shared" ref="Z73" ca="1" si="957">IF(Z72&lt;&gt;"",IF(EDATE(Z72,$F71)&gt;TODAY()+30,2,IF(EDATE(Z72,$F71)&gt;=TODAY(),1,0)),"")</f>
        <v>2</v>
      </c>
      <c r="AA73" s="17" t="str">
        <f t="shared" ref="AA73" ca="1" si="958">IF(AA72&lt;&gt;"",IF(EDATE(AA72,$F71)&gt;TODAY()+30,2,IF(EDATE(AA72,$F71)&gt;=TODAY(),1,0)),"")</f>
        <v/>
      </c>
      <c r="AB73" s="17" t="str">
        <f t="shared" ref="AB73" ca="1" si="959">IF(AB72&lt;&gt;"",IF(EDATE(AB72,$F71)&gt;TODAY()+30,2,IF(EDATE(AB72,$F71)&gt;=TODAY(),1,0)),"")</f>
        <v/>
      </c>
      <c r="AC73" s="17" t="str">
        <f t="shared" ref="AC73" ca="1" si="960">IF(AC72&lt;&gt;"",IF(EDATE(AC72,$F71)&gt;TODAY()+30,2,IF(EDATE(AC72,$F71)&gt;=TODAY(),1,0)),"")</f>
        <v/>
      </c>
      <c r="AD73" s="17" t="str">
        <f t="shared" ref="AD73" ca="1" si="961">IF(AD72&lt;&gt;"",IF(EDATE(AD72,$F71)&gt;TODAY()+30,2,IF(EDATE(AD72,$F71)&gt;=TODAY(),1,0)),"")</f>
        <v/>
      </c>
      <c r="AE73" s="17" t="str">
        <f t="shared" ref="AE73" ca="1" si="962">IF(AE72&lt;&gt;"",IF(EDATE(AE72,$F71)&gt;TODAY()+30,2,IF(EDATE(AE72,$F71)&gt;=TODAY(),1,0)),"")</f>
        <v/>
      </c>
      <c r="AF73" s="18">
        <f t="shared" ref="AF73" ca="1" si="963">IF(AF72&lt;&gt;"",IF(EDATE(AF72,$F71)&gt;TODAY()+30,2,IF(EDATE(AF72,$F71)&gt;=TODAY(),1,0)),"")</f>
        <v>2</v>
      </c>
      <c r="AG73" s="17" t="str">
        <f t="shared" ref="AG73" ca="1" si="964">IF(AG72&lt;&gt;"",IF(EDATE(AG72,$F71)&gt;TODAY()+30,2,IF(EDATE(AG72,$F71)&gt;=TODAY(),1,0)),"")</f>
        <v/>
      </c>
      <c r="AH73" s="17" t="str">
        <f t="shared" ref="AH73" ca="1" si="965">IF(AH72&lt;&gt;"",IF(EDATE(AH72,$F71)&gt;TODAY()+30,2,IF(EDATE(AH72,$F71)&gt;=TODAY(),1,0)),"")</f>
        <v/>
      </c>
      <c r="AI73" s="17" t="str">
        <f t="shared" ref="AI73" ca="1" si="966">IF(AI72&lt;&gt;"",IF(EDATE(AI72,$F71)&gt;TODAY()+30,2,IF(EDATE(AI72,$F71)&gt;=TODAY(),1,0)),"")</f>
        <v/>
      </c>
      <c r="AJ73" s="18">
        <f t="shared" ref="AJ73" ca="1" si="967">IF(AJ72&lt;&gt;"",IF(EDATE(AJ72,$F71)&gt;TODAY()+30,2,IF(EDATE(AJ72,$F71)&gt;=TODAY(),1,0)),"")</f>
        <v>2</v>
      </c>
      <c r="AK73" s="17" t="str">
        <f t="shared" ref="AK73" ca="1" si="968">IF(AK72&lt;&gt;"",IF(EDATE(AK72,$F71)&gt;TODAY()+30,2,IF(EDATE(AK72,$F71)&gt;=TODAY(),1,0)),"")</f>
        <v/>
      </c>
      <c r="AL73" s="17" t="str">
        <f t="shared" ref="AL73" ca="1" si="969">IF(AL72&lt;&gt;"",IF(EDATE(AL72,$F71)&gt;TODAY()+30,2,IF(EDATE(AL72,$F71)&gt;=TODAY(),1,0)),"")</f>
        <v/>
      </c>
      <c r="AM73" s="17" t="str">
        <f t="shared" ref="AM73" ca="1" si="970">IF(AM72&lt;&gt;"",IF(EDATE(AM72,$F71)&gt;TODAY()+30,2,IF(EDATE(AM72,$F71)&gt;=TODAY(),1,0)),"")</f>
        <v/>
      </c>
      <c r="AN73" s="17" t="str">
        <f t="shared" ref="AN73" ca="1" si="971">IF(AN72&lt;&gt;"",IF(EDATE(AN72,$F71)&gt;TODAY()+30,2,IF(EDATE(AN72,$F71)&gt;=TODAY(),1,0)),"")</f>
        <v/>
      </c>
      <c r="AO73" s="18">
        <f t="shared" ref="AO73" ca="1" si="972">IF(AO72&lt;&gt;"",IF(EDATE(AO72,$F71)&gt;TODAY()+30,2,IF(EDATE(AO72,$F71)&gt;=TODAY(),1,0)),"")</f>
        <v>2</v>
      </c>
      <c r="AP73" s="17" t="str">
        <f t="shared" ref="AP73" ca="1" si="973">IF(AP72&lt;&gt;"",IF(EDATE(AP72,$F71)&gt;TODAY()+30,2,IF(EDATE(AP72,$F71)&gt;=TODAY(),1,0)),"")</f>
        <v/>
      </c>
      <c r="AQ73" s="17" t="str">
        <f t="shared" ref="AQ73" ca="1" si="974">IF(AQ72&lt;&gt;"",IF(EDATE(AQ72,$F71)&gt;TODAY()+30,2,IF(EDATE(AQ72,$F71)&gt;=TODAY(),1,0)),"")</f>
        <v/>
      </c>
      <c r="AR73" s="17" t="str">
        <f t="shared" ref="AR73" ca="1" si="975">IF(AR72&lt;&gt;"",IF(EDATE(AR72,$F71)&gt;TODAY()+30,2,IF(EDATE(AR72,$F71)&gt;=TODAY(),1,0)),"")</f>
        <v/>
      </c>
      <c r="AS73" s="17" t="str">
        <f t="shared" ref="AS73" ca="1" si="976">IF(AS72&lt;&gt;"",IF(EDATE(AS72,$F71)&gt;TODAY()+30,2,IF(EDATE(AS72,$F71)&gt;=TODAY(),1,0)),"")</f>
        <v/>
      </c>
      <c r="AT73" s="17" t="str">
        <f t="shared" ref="AT73" ca="1" si="977">IF(AT72&lt;&gt;"",IF(EDATE(AT72,$F71)&gt;TODAY()+30,2,IF(EDATE(AT72,$F71)&gt;=TODAY(),1,0)),"")</f>
        <v/>
      </c>
      <c r="AU73" s="17" t="str">
        <f t="shared" ref="AU73" ca="1" si="978">IF(AU72&lt;&gt;"",IF(EDATE(AU72,$F71)&gt;TODAY()+30,2,IF(EDATE(AU72,$F71)&gt;=TODAY(),1,0)),"")</f>
        <v/>
      </c>
      <c r="AV73" s="17" t="str">
        <f t="shared" ref="AV73" ca="1" si="979">IF(AV72&lt;&gt;"",IF(EDATE(AV72,$F71)&gt;TODAY()+30,2,IF(EDATE(AV72,$F71)&gt;=TODAY(),1,0)),"")</f>
        <v/>
      </c>
      <c r="AW73" s="17" t="str">
        <f t="shared" ref="AW73" ca="1" si="980">IF(AW72&lt;&gt;"",IF(EDATE(AW72,$F71)&gt;TODAY()+30,2,IF(EDATE(AW72,$F71)&gt;=TODAY(),1,0)),"")</f>
        <v/>
      </c>
      <c r="AX73" s="17" t="str">
        <f t="shared" ref="AX73" ca="1" si="981">IF(AX72&lt;&gt;"",IF(EDATE(AX72,$F71)&gt;TODAY()+30,2,IF(EDATE(AX72,$F71)&gt;=TODAY(),1,0)),"")</f>
        <v/>
      </c>
      <c r="AY73" s="17" t="str">
        <f t="shared" ref="AY73" ca="1" si="982">IF(AY72&lt;&gt;"",IF(EDATE(AY72,$F71)&gt;TODAY()+30,2,IF(EDATE(AY72,$F71)&gt;=TODAY(),1,0)),"")</f>
        <v/>
      </c>
      <c r="AZ73" s="17" t="str">
        <f t="shared" ref="AZ73" ca="1" si="983">IF(AZ72&lt;&gt;"",IF(EDATE(AZ72,$F71)&gt;TODAY()+30,2,IF(EDATE(AZ72,$F71)&gt;=TODAY(),1,0)),"")</f>
        <v/>
      </c>
      <c r="BA73" s="17" t="str">
        <f t="shared" ref="BA73" ca="1" si="984">IF(BA72&lt;&gt;"",IF(EDATE(BA72,$F71)&gt;TODAY()+30,2,IF(EDATE(BA72,$F71)&gt;=TODAY(),1,0)),"")</f>
        <v/>
      </c>
      <c r="BB73" s="17" t="str">
        <f t="shared" ref="BB73" ca="1" si="985">IF(BB72&lt;&gt;"",IF(EDATE(BB72,$F71)&gt;TODAY()+30,2,IF(EDATE(BB72,$F71)&gt;=TODAY(),1,0)),"")</f>
        <v/>
      </c>
      <c r="BC73" s="17" t="str">
        <f t="shared" ref="BC73" ca="1" si="986">IF(BC72&lt;&gt;"",IF(EDATE(BC72,$F71)&gt;TODAY()+30,2,IF(EDATE(BC72,$F71)&gt;=TODAY(),1,0)),"")</f>
        <v/>
      </c>
      <c r="BD73" s="17" t="str">
        <f t="shared" ref="BD73" ca="1" si="987">IF(BD72&lt;&gt;"",IF(EDATE(BD72,$F71)&gt;TODAY()+30,2,IF(EDATE(BD72,$F71)&gt;=TODAY(),1,0)),"")</f>
        <v/>
      </c>
      <c r="BE73" s="59"/>
    </row>
    <row r="74" spans="1:57" ht="30" customHeight="1">
      <c r="A74" s="37">
        <v>1</v>
      </c>
      <c r="B74" s="37"/>
      <c r="C74" s="38"/>
      <c r="D74" s="38"/>
      <c r="E74" s="63"/>
      <c r="F74" s="65">
        <v>12</v>
      </c>
      <c r="G74" s="67">
        <v>3</v>
      </c>
      <c r="H74" s="69">
        <v>5</v>
      </c>
      <c r="I74" s="11"/>
      <c r="J74" s="12"/>
      <c r="K74" s="12"/>
      <c r="L74" s="12"/>
      <c r="M74" s="13" t="s">
        <v>13</v>
      </c>
      <c r="N74" s="14" t="s">
        <v>14</v>
      </c>
      <c r="O74" s="12"/>
      <c r="P74" s="11"/>
      <c r="Q74" s="12"/>
      <c r="R74" s="12"/>
      <c r="S74" s="12"/>
      <c r="T74" s="12"/>
      <c r="U74" s="12"/>
      <c r="V74" s="12"/>
      <c r="W74" s="12"/>
      <c r="X74" s="12"/>
      <c r="Y74" s="12"/>
      <c r="Z74" s="14" t="s">
        <v>14</v>
      </c>
      <c r="AA74" s="12"/>
      <c r="AB74" s="12"/>
      <c r="AC74" s="12"/>
      <c r="AD74" s="12"/>
      <c r="AE74" s="12"/>
      <c r="AF74" s="48" t="s">
        <v>15</v>
      </c>
      <c r="AG74" s="12"/>
      <c r="AH74" s="12"/>
      <c r="AI74" s="12"/>
      <c r="AJ74" s="14" t="s">
        <v>14</v>
      </c>
      <c r="AK74" s="11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56"/>
    </row>
    <row r="75" spans="1:57" ht="30" customHeight="1">
      <c r="A75" s="39"/>
      <c r="B75" s="39"/>
      <c r="C75" s="40"/>
      <c r="D75" s="40"/>
      <c r="E75" s="64"/>
      <c r="F75" s="66"/>
      <c r="G75" s="68"/>
      <c r="H75" s="70"/>
      <c r="I75" s="15"/>
      <c r="J75" s="15"/>
      <c r="K75" s="15"/>
      <c r="L75" s="15"/>
      <c r="M75" s="16">
        <v>42745</v>
      </c>
      <c r="N75" s="16">
        <v>42745</v>
      </c>
      <c r="O75" s="16"/>
      <c r="P75" s="15"/>
      <c r="Q75" s="15"/>
      <c r="R75" s="15"/>
      <c r="S75" s="15"/>
      <c r="T75" s="15"/>
      <c r="U75" s="15"/>
      <c r="V75" s="16"/>
      <c r="W75" s="16"/>
      <c r="X75" s="15"/>
      <c r="Y75" s="15"/>
      <c r="Z75" s="16">
        <v>42745</v>
      </c>
      <c r="AA75" s="15"/>
      <c r="AB75" s="15"/>
      <c r="AC75" s="15"/>
      <c r="AD75" s="15"/>
      <c r="AE75" s="15"/>
      <c r="AF75" s="16">
        <v>42745</v>
      </c>
      <c r="AG75" s="15"/>
      <c r="AH75" s="15"/>
      <c r="AI75" s="15"/>
      <c r="AJ75" s="16">
        <v>42745</v>
      </c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58" t="s">
        <v>21</v>
      </c>
    </row>
    <row r="76" spans="1:57" ht="30" customHeight="1">
      <c r="A76" s="41"/>
      <c r="B76" s="41"/>
      <c r="C76" s="42"/>
      <c r="D76" s="42"/>
      <c r="E76" s="43"/>
      <c r="F76" s="44"/>
      <c r="G76" s="45"/>
      <c r="H76" s="46"/>
      <c r="I76" s="17" t="str">
        <f ca="1">IF(I75&lt;&gt;"",IF(EDATE(I75,$F74)&gt;TODAY()+30,2,IF(EDATE(I75,$F74)&gt;=TODAY(),1,0)),"")</f>
        <v/>
      </c>
      <c r="J76" s="17" t="str">
        <f t="shared" ref="J76" ca="1" si="988">IF(J75&lt;&gt;"",IF(EDATE(J75,$F74)&gt;TODAY()+30,2,IF(EDATE(J75,$F74)&gt;=TODAY(),1,0)),"")</f>
        <v/>
      </c>
      <c r="K76" s="17" t="str">
        <f t="shared" ref="K76" ca="1" si="989">IF(K75&lt;&gt;"",IF(EDATE(K75,$F74)&gt;TODAY()+30,2,IF(EDATE(K75,$F74)&gt;=TODAY(),1,0)),"")</f>
        <v/>
      </c>
      <c r="L76" s="17" t="str">
        <f t="shared" ref="L76" ca="1" si="990">IF(L75&lt;&gt;"",IF(EDATE(L75,$F74)&gt;TODAY()+30,2,IF(EDATE(L75,$F74)&gt;=TODAY(),1,0)),"")</f>
        <v/>
      </c>
      <c r="M76" s="18">
        <f t="shared" ref="M76" ca="1" si="991">IF(M75&lt;&gt;"",IF(EDATE(M75,$F74)&gt;TODAY()+30,2,IF(EDATE(M75,$F74)&gt;=TODAY(),1,0)),"")</f>
        <v>2</v>
      </c>
      <c r="N76" s="18">
        <f t="shared" ref="N76" ca="1" si="992">IF(N75&lt;&gt;"",IF(EDATE(N75,$F74)&gt;TODAY()+30,2,IF(EDATE(N75,$F74)&gt;=TODAY(),1,0)),"")</f>
        <v>2</v>
      </c>
      <c r="O76" s="18" t="str">
        <f t="shared" ref="O76" ca="1" si="993">IF(O75&lt;&gt;"",IF(EDATE(O75,$F74)&gt;TODAY()+30,2,IF(EDATE(O75,$F74)&gt;=TODAY(),1,0)),"")</f>
        <v/>
      </c>
      <c r="P76" s="17" t="str">
        <f t="shared" ref="P76" ca="1" si="994">IF(P75&lt;&gt;"",IF(EDATE(P75,$F74)&gt;TODAY()+30,2,IF(EDATE(P75,$F74)&gt;=TODAY(),1,0)),"")</f>
        <v/>
      </c>
      <c r="Q76" s="17" t="str">
        <f t="shared" ref="Q76" ca="1" si="995">IF(Q75&lt;&gt;"",IF(EDATE(Q75,$F74)&gt;TODAY()+30,2,IF(EDATE(Q75,$F74)&gt;=TODAY(),1,0)),"")</f>
        <v/>
      </c>
      <c r="R76" s="17" t="str">
        <f t="shared" ref="R76" ca="1" si="996">IF(R75&lt;&gt;"",IF(EDATE(R75,$F74)&gt;TODAY()+30,2,IF(EDATE(R75,$F74)&gt;=TODAY(),1,0)),"")</f>
        <v/>
      </c>
      <c r="S76" s="17" t="str">
        <f t="shared" ref="S76" ca="1" si="997">IF(S75&lt;&gt;"",IF(EDATE(S75,$F74)&gt;TODAY()+30,2,IF(EDATE(S75,$F74)&gt;=TODAY(),1,0)),"")</f>
        <v/>
      </c>
      <c r="T76" s="17" t="str">
        <f t="shared" ref="T76" ca="1" si="998">IF(T75&lt;&gt;"",IF(EDATE(T75,$F74)&gt;TODAY()+30,2,IF(EDATE(T75,$F74)&gt;=TODAY(),1,0)),"")</f>
        <v/>
      </c>
      <c r="U76" s="17" t="str">
        <f t="shared" ref="U76" ca="1" si="999">IF(U75&lt;&gt;"",IF(EDATE(U75,$F74)&gt;TODAY()+30,2,IF(EDATE(U75,$F74)&gt;=TODAY(),1,0)),"")</f>
        <v/>
      </c>
      <c r="V76" s="18" t="str">
        <f t="shared" ref="V76" ca="1" si="1000">IF(V75&lt;&gt;"",IF(EDATE(V75,$F74)&gt;TODAY()+30,2,IF(EDATE(V75,$F74)&gt;=TODAY(),1,0)),"")</f>
        <v/>
      </c>
      <c r="W76" s="18" t="str">
        <f t="shared" ref="W76" ca="1" si="1001">IF(W75&lt;&gt;"",IF(EDATE(W75,$F74)&gt;TODAY()+30,2,IF(EDATE(W75,$F74)&gt;=TODAY(),1,0)),"")</f>
        <v/>
      </c>
      <c r="X76" s="17" t="str">
        <f t="shared" ref="X76" ca="1" si="1002">IF(X75&lt;&gt;"",IF(EDATE(X75,$F74)&gt;TODAY()+30,2,IF(EDATE(X75,$F74)&gt;=TODAY(),1,0)),"")</f>
        <v/>
      </c>
      <c r="Y76" s="17" t="str">
        <f t="shared" ref="Y76" ca="1" si="1003">IF(Y75&lt;&gt;"",IF(EDATE(Y75,$F74)&gt;TODAY()+30,2,IF(EDATE(Y75,$F74)&gt;=TODAY(),1,0)),"")</f>
        <v/>
      </c>
      <c r="Z76" s="18">
        <f t="shared" ref="Z76" ca="1" si="1004">IF(Z75&lt;&gt;"",IF(EDATE(Z75,$F74)&gt;TODAY()+30,2,IF(EDATE(Z75,$F74)&gt;=TODAY(),1,0)),"")</f>
        <v>2</v>
      </c>
      <c r="AA76" s="17" t="str">
        <f t="shared" ref="AA76" ca="1" si="1005">IF(AA75&lt;&gt;"",IF(EDATE(AA75,$F74)&gt;TODAY()+30,2,IF(EDATE(AA75,$F74)&gt;=TODAY(),1,0)),"")</f>
        <v/>
      </c>
      <c r="AB76" s="17" t="str">
        <f t="shared" ref="AB76" ca="1" si="1006">IF(AB75&lt;&gt;"",IF(EDATE(AB75,$F74)&gt;TODAY()+30,2,IF(EDATE(AB75,$F74)&gt;=TODAY(),1,0)),"")</f>
        <v/>
      </c>
      <c r="AC76" s="17" t="str">
        <f t="shared" ref="AC76" ca="1" si="1007">IF(AC75&lt;&gt;"",IF(EDATE(AC75,$F74)&gt;TODAY()+30,2,IF(EDATE(AC75,$F74)&gt;=TODAY(),1,0)),"")</f>
        <v/>
      </c>
      <c r="AD76" s="17" t="str">
        <f t="shared" ref="AD76" ca="1" si="1008">IF(AD75&lt;&gt;"",IF(EDATE(AD75,$F74)&gt;TODAY()+30,2,IF(EDATE(AD75,$F74)&gt;=TODAY(),1,0)),"")</f>
        <v/>
      </c>
      <c r="AE76" s="17" t="str">
        <f t="shared" ref="AE76" ca="1" si="1009">IF(AE75&lt;&gt;"",IF(EDATE(AE75,$F74)&gt;TODAY()+30,2,IF(EDATE(AE75,$F74)&gt;=TODAY(),1,0)),"")</f>
        <v/>
      </c>
      <c r="AF76" s="18">
        <f t="shared" ref="AF76" ca="1" si="1010">IF(AF75&lt;&gt;"",IF(EDATE(AF75,$F74)&gt;TODAY()+30,2,IF(EDATE(AF75,$F74)&gt;=TODAY(),1,0)),"")</f>
        <v>2</v>
      </c>
      <c r="AG76" s="17" t="str">
        <f t="shared" ref="AG76" ca="1" si="1011">IF(AG75&lt;&gt;"",IF(EDATE(AG75,$F74)&gt;TODAY()+30,2,IF(EDATE(AG75,$F74)&gt;=TODAY(),1,0)),"")</f>
        <v/>
      </c>
      <c r="AH76" s="17" t="str">
        <f t="shared" ref="AH76" ca="1" si="1012">IF(AH75&lt;&gt;"",IF(EDATE(AH75,$F74)&gt;TODAY()+30,2,IF(EDATE(AH75,$F74)&gt;=TODAY(),1,0)),"")</f>
        <v/>
      </c>
      <c r="AI76" s="17" t="str">
        <f t="shared" ref="AI76" ca="1" si="1013">IF(AI75&lt;&gt;"",IF(EDATE(AI75,$F74)&gt;TODAY()+30,2,IF(EDATE(AI75,$F74)&gt;=TODAY(),1,0)),"")</f>
        <v/>
      </c>
      <c r="AJ76" s="18">
        <f t="shared" ref="AJ76" ca="1" si="1014">IF(AJ75&lt;&gt;"",IF(EDATE(AJ75,$F74)&gt;TODAY()+30,2,IF(EDATE(AJ75,$F74)&gt;=TODAY(),1,0)),"")</f>
        <v>2</v>
      </c>
      <c r="AK76" s="17" t="str">
        <f t="shared" ref="AK76" ca="1" si="1015">IF(AK75&lt;&gt;"",IF(EDATE(AK75,$F74)&gt;TODAY()+30,2,IF(EDATE(AK75,$F74)&gt;=TODAY(),1,0)),"")</f>
        <v/>
      </c>
      <c r="AL76" s="17" t="str">
        <f t="shared" ref="AL76" ca="1" si="1016">IF(AL75&lt;&gt;"",IF(EDATE(AL75,$F74)&gt;TODAY()+30,2,IF(EDATE(AL75,$F74)&gt;=TODAY(),1,0)),"")</f>
        <v/>
      </c>
      <c r="AM76" s="17" t="str">
        <f t="shared" ref="AM76" ca="1" si="1017">IF(AM75&lt;&gt;"",IF(EDATE(AM75,$F74)&gt;TODAY()+30,2,IF(EDATE(AM75,$F74)&gt;=TODAY(),1,0)),"")</f>
        <v/>
      </c>
      <c r="AN76" s="17" t="str">
        <f t="shared" ref="AN76" ca="1" si="1018">IF(AN75&lt;&gt;"",IF(EDATE(AN75,$F74)&gt;TODAY()+30,2,IF(EDATE(AN75,$F74)&gt;=TODAY(),1,0)),"")</f>
        <v/>
      </c>
      <c r="AO76" s="17" t="str">
        <f t="shared" ref="AO76" ca="1" si="1019">IF(AO75&lt;&gt;"",IF(EDATE(AO75,$F74)&gt;TODAY()+30,2,IF(EDATE(AO75,$F74)&gt;=TODAY(),1,0)),"")</f>
        <v/>
      </c>
      <c r="AP76" s="17" t="str">
        <f t="shared" ref="AP76" ca="1" si="1020">IF(AP75&lt;&gt;"",IF(EDATE(AP75,$F74)&gt;TODAY()+30,2,IF(EDATE(AP75,$F74)&gt;=TODAY(),1,0)),"")</f>
        <v/>
      </c>
      <c r="AQ76" s="17" t="str">
        <f t="shared" ref="AQ76" ca="1" si="1021">IF(AQ75&lt;&gt;"",IF(EDATE(AQ75,$F74)&gt;TODAY()+30,2,IF(EDATE(AQ75,$F74)&gt;=TODAY(),1,0)),"")</f>
        <v/>
      </c>
      <c r="AR76" s="17" t="str">
        <f t="shared" ref="AR76" ca="1" si="1022">IF(AR75&lt;&gt;"",IF(EDATE(AR75,$F74)&gt;TODAY()+30,2,IF(EDATE(AR75,$F74)&gt;=TODAY(),1,0)),"")</f>
        <v/>
      </c>
      <c r="AS76" s="17" t="str">
        <f t="shared" ref="AS76" ca="1" si="1023">IF(AS75&lt;&gt;"",IF(EDATE(AS75,$F74)&gt;TODAY()+30,2,IF(EDATE(AS75,$F74)&gt;=TODAY(),1,0)),"")</f>
        <v/>
      </c>
      <c r="AT76" s="17" t="str">
        <f t="shared" ref="AT76" ca="1" si="1024">IF(AT75&lt;&gt;"",IF(EDATE(AT75,$F74)&gt;TODAY()+30,2,IF(EDATE(AT75,$F74)&gt;=TODAY(),1,0)),"")</f>
        <v/>
      </c>
      <c r="AU76" s="17" t="str">
        <f t="shared" ref="AU76" ca="1" si="1025">IF(AU75&lt;&gt;"",IF(EDATE(AU75,$F74)&gt;TODAY()+30,2,IF(EDATE(AU75,$F74)&gt;=TODAY(),1,0)),"")</f>
        <v/>
      </c>
      <c r="AV76" s="17" t="str">
        <f t="shared" ref="AV76" ca="1" si="1026">IF(AV75&lt;&gt;"",IF(EDATE(AV75,$F74)&gt;TODAY()+30,2,IF(EDATE(AV75,$F74)&gt;=TODAY(),1,0)),"")</f>
        <v/>
      </c>
      <c r="AW76" s="17" t="str">
        <f t="shared" ref="AW76" ca="1" si="1027">IF(AW75&lt;&gt;"",IF(EDATE(AW75,$F74)&gt;TODAY()+30,2,IF(EDATE(AW75,$F74)&gt;=TODAY(),1,0)),"")</f>
        <v/>
      </c>
      <c r="AX76" s="17" t="str">
        <f t="shared" ref="AX76" ca="1" si="1028">IF(AX75&lt;&gt;"",IF(EDATE(AX75,$F74)&gt;TODAY()+30,2,IF(EDATE(AX75,$F74)&gt;=TODAY(),1,0)),"")</f>
        <v/>
      </c>
      <c r="AY76" s="17" t="str">
        <f t="shared" ref="AY76" ca="1" si="1029">IF(AY75&lt;&gt;"",IF(EDATE(AY75,$F74)&gt;TODAY()+30,2,IF(EDATE(AY75,$F74)&gt;=TODAY(),1,0)),"")</f>
        <v/>
      </c>
      <c r="AZ76" s="17" t="str">
        <f t="shared" ref="AZ76" ca="1" si="1030">IF(AZ75&lt;&gt;"",IF(EDATE(AZ75,$F74)&gt;TODAY()+30,2,IF(EDATE(AZ75,$F74)&gt;=TODAY(),1,0)),"")</f>
        <v/>
      </c>
      <c r="BA76" s="17" t="str">
        <f t="shared" ref="BA76" ca="1" si="1031">IF(BA75&lt;&gt;"",IF(EDATE(BA75,$F74)&gt;TODAY()+30,2,IF(EDATE(BA75,$F74)&gt;=TODAY(),1,0)),"")</f>
        <v/>
      </c>
      <c r="BB76" s="17" t="str">
        <f t="shared" ref="BB76" ca="1" si="1032">IF(BB75&lt;&gt;"",IF(EDATE(BB75,$F74)&gt;TODAY()+30,2,IF(EDATE(BB75,$F74)&gt;=TODAY(),1,0)),"")</f>
        <v/>
      </c>
      <c r="BC76" s="17" t="str">
        <f t="shared" ref="BC76" ca="1" si="1033">IF(BC75&lt;&gt;"",IF(EDATE(BC75,$F74)&gt;TODAY()+30,2,IF(EDATE(BC75,$F74)&gt;=TODAY(),1,0)),"")</f>
        <v/>
      </c>
      <c r="BD76" s="17" t="str">
        <f t="shared" ref="BD76" ca="1" si="1034">IF(BD75&lt;&gt;"",IF(EDATE(BD75,$F74)&gt;TODAY()+30,2,IF(EDATE(BD75,$F74)&gt;=TODAY(),1,0)),"")</f>
        <v/>
      </c>
      <c r="BE76" s="59"/>
    </row>
    <row r="77" spans="1:57" ht="30" customHeight="1">
      <c r="A77" s="37">
        <v>1</v>
      </c>
      <c r="B77" s="37"/>
      <c r="C77" s="38"/>
      <c r="D77" s="38"/>
      <c r="E77" s="63"/>
      <c r="F77" s="65">
        <v>12</v>
      </c>
      <c r="G77" s="67">
        <v>3</v>
      </c>
      <c r="H77" s="69">
        <v>5</v>
      </c>
      <c r="I77" s="11"/>
      <c r="J77" s="12"/>
      <c r="K77" s="12"/>
      <c r="L77" s="12"/>
      <c r="M77" s="13" t="s">
        <v>13</v>
      </c>
      <c r="N77" s="14" t="s">
        <v>14</v>
      </c>
      <c r="O77" s="12"/>
      <c r="P77" s="11"/>
      <c r="Q77" s="12"/>
      <c r="R77" s="12"/>
      <c r="S77" s="12"/>
      <c r="T77" s="14" t="s">
        <v>14</v>
      </c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1"/>
      <c r="AL77" s="12"/>
      <c r="AM77" s="14" t="s">
        <v>14</v>
      </c>
      <c r="AN77" s="12"/>
      <c r="AO77" s="12"/>
      <c r="AP77" s="12"/>
      <c r="AQ77" s="14" t="s">
        <v>14</v>
      </c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56"/>
    </row>
    <row r="78" spans="1:57" ht="30" customHeight="1">
      <c r="A78" s="39"/>
      <c r="B78" s="39"/>
      <c r="C78" s="40"/>
      <c r="D78" s="40"/>
      <c r="E78" s="64"/>
      <c r="F78" s="66"/>
      <c r="G78" s="68"/>
      <c r="H78" s="70"/>
      <c r="I78" s="15"/>
      <c r="J78" s="15"/>
      <c r="K78" s="15"/>
      <c r="L78" s="15"/>
      <c r="M78" s="16">
        <v>42745</v>
      </c>
      <c r="N78" s="16">
        <v>42745</v>
      </c>
      <c r="O78" s="16"/>
      <c r="P78" s="15"/>
      <c r="Q78" s="15"/>
      <c r="R78" s="15"/>
      <c r="S78" s="15"/>
      <c r="T78" s="16">
        <v>42745</v>
      </c>
      <c r="U78" s="15"/>
      <c r="V78" s="16"/>
      <c r="W78" s="16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6"/>
      <c r="AK78" s="15"/>
      <c r="AL78" s="15"/>
      <c r="AM78" s="16">
        <v>42745</v>
      </c>
      <c r="AN78" s="15"/>
      <c r="AO78" s="15"/>
      <c r="AP78" s="15"/>
      <c r="AQ78" s="16">
        <v>42745</v>
      </c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58" t="s">
        <v>21</v>
      </c>
    </row>
    <row r="79" spans="1:57" ht="30" customHeight="1">
      <c r="A79" s="41"/>
      <c r="B79" s="41"/>
      <c r="C79" s="42"/>
      <c r="D79" s="42"/>
      <c r="E79" s="43"/>
      <c r="F79" s="44"/>
      <c r="G79" s="45"/>
      <c r="H79" s="46"/>
      <c r="I79" s="17" t="str">
        <f ca="1">IF(I78&lt;&gt;"",IF(EDATE(I78,$F77)&gt;TODAY()+30,2,IF(EDATE(I78,$F77)&gt;=TODAY(),1,0)),"")</f>
        <v/>
      </c>
      <c r="J79" s="17" t="str">
        <f t="shared" ref="J79" ca="1" si="1035">IF(J78&lt;&gt;"",IF(EDATE(J78,$F77)&gt;TODAY()+30,2,IF(EDATE(J78,$F77)&gt;=TODAY(),1,0)),"")</f>
        <v/>
      </c>
      <c r="K79" s="17" t="str">
        <f t="shared" ref="K79" ca="1" si="1036">IF(K78&lt;&gt;"",IF(EDATE(K78,$F77)&gt;TODAY()+30,2,IF(EDATE(K78,$F77)&gt;=TODAY(),1,0)),"")</f>
        <v/>
      </c>
      <c r="L79" s="17" t="str">
        <f t="shared" ref="L79" ca="1" si="1037">IF(L78&lt;&gt;"",IF(EDATE(L78,$F77)&gt;TODAY()+30,2,IF(EDATE(L78,$F77)&gt;=TODAY(),1,0)),"")</f>
        <v/>
      </c>
      <c r="M79" s="18">
        <f t="shared" ref="M79" ca="1" si="1038">IF(M78&lt;&gt;"",IF(EDATE(M78,$F77)&gt;TODAY()+30,2,IF(EDATE(M78,$F77)&gt;=TODAY(),1,0)),"")</f>
        <v>2</v>
      </c>
      <c r="N79" s="18">
        <f t="shared" ref="N79" ca="1" si="1039">IF(N78&lt;&gt;"",IF(EDATE(N78,$F77)&gt;TODAY()+30,2,IF(EDATE(N78,$F77)&gt;=TODAY(),1,0)),"")</f>
        <v>2</v>
      </c>
      <c r="O79" s="18" t="str">
        <f t="shared" ref="O79" ca="1" si="1040">IF(O78&lt;&gt;"",IF(EDATE(O78,$F77)&gt;TODAY()+30,2,IF(EDATE(O78,$F77)&gt;=TODAY(),1,0)),"")</f>
        <v/>
      </c>
      <c r="P79" s="17" t="str">
        <f t="shared" ref="P79" ca="1" si="1041">IF(P78&lt;&gt;"",IF(EDATE(P78,$F77)&gt;TODAY()+30,2,IF(EDATE(P78,$F77)&gt;=TODAY(),1,0)),"")</f>
        <v/>
      </c>
      <c r="Q79" s="17" t="str">
        <f t="shared" ref="Q79" ca="1" si="1042">IF(Q78&lt;&gt;"",IF(EDATE(Q78,$F77)&gt;TODAY()+30,2,IF(EDATE(Q78,$F77)&gt;=TODAY(),1,0)),"")</f>
        <v/>
      </c>
      <c r="R79" s="17" t="str">
        <f t="shared" ref="R79" ca="1" si="1043">IF(R78&lt;&gt;"",IF(EDATE(R78,$F77)&gt;TODAY()+30,2,IF(EDATE(R78,$F77)&gt;=TODAY(),1,0)),"")</f>
        <v/>
      </c>
      <c r="S79" s="17" t="str">
        <f t="shared" ref="S79" ca="1" si="1044">IF(S78&lt;&gt;"",IF(EDATE(S78,$F77)&gt;TODAY()+30,2,IF(EDATE(S78,$F77)&gt;=TODAY(),1,0)),"")</f>
        <v/>
      </c>
      <c r="T79" s="18">
        <f t="shared" ref="T79" ca="1" si="1045">IF(T78&lt;&gt;"",IF(EDATE(T78,$F77)&gt;TODAY()+30,2,IF(EDATE(T78,$F77)&gt;=TODAY(),1,0)),"")</f>
        <v>2</v>
      </c>
      <c r="U79" s="17" t="str">
        <f t="shared" ref="U79" ca="1" si="1046">IF(U78&lt;&gt;"",IF(EDATE(U78,$F77)&gt;TODAY()+30,2,IF(EDATE(U78,$F77)&gt;=TODAY(),1,0)),"")</f>
        <v/>
      </c>
      <c r="V79" s="18" t="str">
        <f t="shared" ref="V79" ca="1" si="1047">IF(V78&lt;&gt;"",IF(EDATE(V78,$F77)&gt;TODAY()+30,2,IF(EDATE(V78,$F77)&gt;=TODAY(),1,0)),"")</f>
        <v/>
      </c>
      <c r="W79" s="18" t="str">
        <f t="shared" ref="W79" ca="1" si="1048">IF(W78&lt;&gt;"",IF(EDATE(W78,$F77)&gt;TODAY()+30,2,IF(EDATE(W78,$F77)&gt;=TODAY(),1,0)),"")</f>
        <v/>
      </c>
      <c r="X79" s="17" t="str">
        <f t="shared" ref="X79" ca="1" si="1049">IF(X78&lt;&gt;"",IF(EDATE(X78,$F77)&gt;TODAY()+30,2,IF(EDATE(X78,$F77)&gt;=TODAY(),1,0)),"")</f>
        <v/>
      </c>
      <c r="Y79" s="17" t="str">
        <f t="shared" ref="Y79" ca="1" si="1050">IF(Y78&lt;&gt;"",IF(EDATE(Y78,$F77)&gt;TODAY()+30,2,IF(EDATE(Y78,$F77)&gt;=TODAY(),1,0)),"")</f>
        <v/>
      </c>
      <c r="Z79" s="17" t="str">
        <f t="shared" ref="Z79" ca="1" si="1051">IF(Z78&lt;&gt;"",IF(EDATE(Z78,$F77)&gt;TODAY()+30,2,IF(EDATE(Z78,$F77)&gt;=TODAY(),1,0)),"")</f>
        <v/>
      </c>
      <c r="AA79" s="17" t="str">
        <f t="shared" ref="AA79" ca="1" si="1052">IF(AA78&lt;&gt;"",IF(EDATE(AA78,$F77)&gt;TODAY()+30,2,IF(EDATE(AA78,$F77)&gt;=TODAY(),1,0)),"")</f>
        <v/>
      </c>
      <c r="AB79" s="17" t="str">
        <f t="shared" ref="AB79" ca="1" si="1053">IF(AB78&lt;&gt;"",IF(EDATE(AB78,$F77)&gt;TODAY()+30,2,IF(EDATE(AB78,$F77)&gt;=TODAY(),1,0)),"")</f>
        <v/>
      </c>
      <c r="AC79" s="17" t="str">
        <f t="shared" ref="AC79" ca="1" si="1054">IF(AC78&lt;&gt;"",IF(EDATE(AC78,$F77)&gt;TODAY()+30,2,IF(EDATE(AC78,$F77)&gt;=TODAY(),1,0)),"")</f>
        <v/>
      </c>
      <c r="AD79" s="17" t="str">
        <f t="shared" ref="AD79" ca="1" si="1055">IF(AD78&lt;&gt;"",IF(EDATE(AD78,$F77)&gt;TODAY()+30,2,IF(EDATE(AD78,$F77)&gt;=TODAY(),1,0)),"")</f>
        <v/>
      </c>
      <c r="AE79" s="17" t="str">
        <f t="shared" ref="AE79" ca="1" si="1056">IF(AE78&lt;&gt;"",IF(EDATE(AE78,$F77)&gt;TODAY()+30,2,IF(EDATE(AE78,$F77)&gt;=TODAY(),1,0)),"")</f>
        <v/>
      </c>
      <c r="AF79" s="17" t="str">
        <f t="shared" ref="AF79" ca="1" si="1057">IF(AF78&lt;&gt;"",IF(EDATE(AF78,$F77)&gt;TODAY()+30,2,IF(EDATE(AF78,$F77)&gt;=TODAY(),1,0)),"")</f>
        <v/>
      </c>
      <c r="AG79" s="17" t="str">
        <f t="shared" ref="AG79" ca="1" si="1058">IF(AG78&lt;&gt;"",IF(EDATE(AG78,$F77)&gt;TODAY()+30,2,IF(EDATE(AG78,$F77)&gt;=TODAY(),1,0)),"")</f>
        <v/>
      </c>
      <c r="AH79" s="17" t="str">
        <f t="shared" ref="AH79" ca="1" si="1059">IF(AH78&lt;&gt;"",IF(EDATE(AH78,$F77)&gt;TODAY()+30,2,IF(EDATE(AH78,$F77)&gt;=TODAY(),1,0)),"")</f>
        <v/>
      </c>
      <c r="AI79" s="17" t="str">
        <f t="shared" ref="AI79" ca="1" si="1060">IF(AI78&lt;&gt;"",IF(EDATE(AI78,$F77)&gt;TODAY()+30,2,IF(EDATE(AI78,$F77)&gt;=TODAY(),1,0)),"")</f>
        <v/>
      </c>
      <c r="AJ79" s="18" t="str">
        <f t="shared" ref="AJ79" ca="1" si="1061">IF(AJ78&lt;&gt;"",IF(EDATE(AJ78,$F77)&gt;TODAY()+30,2,IF(EDATE(AJ78,$F77)&gt;=TODAY(),1,0)),"")</f>
        <v/>
      </c>
      <c r="AK79" s="17" t="str">
        <f t="shared" ref="AK79" ca="1" si="1062">IF(AK78&lt;&gt;"",IF(EDATE(AK78,$F77)&gt;TODAY()+30,2,IF(EDATE(AK78,$F77)&gt;=TODAY(),1,0)),"")</f>
        <v/>
      </c>
      <c r="AL79" s="17" t="str">
        <f t="shared" ref="AL79" ca="1" si="1063">IF(AL78&lt;&gt;"",IF(EDATE(AL78,$F77)&gt;TODAY()+30,2,IF(EDATE(AL78,$F77)&gt;=TODAY(),1,0)),"")</f>
        <v/>
      </c>
      <c r="AM79" s="18">
        <f t="shared" ref="AM79" ca="1" si="1064">IF(AM78&lt;&gt;"",IF(EDATE(AM78,$F77)&gt;TODAY()+30,2,IF(EDATE(AM78,$F77)&gt;=TODAY(),1,0)),"")</f>
        <v>2</v>
      </c>
      <c r="AN79" s="17" t="str">
        <f t="shared" ref="AN79" ca="1" si="1065">IF(AN78&lt;&gt;"",IF(EDATE(AN78,$F77)&gt;TODAY()+30,2,IF(EDATE(AN78,$F77)&gt;=TODAY(),1,0)),"")</f>
        <v/>
      </c>
      <c r="AO79" s="17" t="str">
        <f t="shared" ref="AO79" ca="1" si="1066">IF(AO78&lt;&gt;"",IF(EDATE(AO78,$F77)&gt;TODAY()+30,2,IF(EDATE(AO78,$F77)&gt;=TODAY(),1,0)),"")</f>
        <v/>
      </c>
      <c r="AP79" s="17" t="str">
        <f t="shared" ref="AP79" ca="1" si="1067">IF(AP78&lt;&gt;"",IF(EDATE(AP78,$F77)&gt;TODAY()+30,2,IF(EDATE(AP78,$F77)&gt;=TODAY(),1,0)),"")</f>
        <v/>
      </c>
      <c r="AQ79" s="18">
        <f t="shared" ref="AQ79" ca="1" si="1068">IF(AQ78&lt;&gt;"",IF(EDATE(AQ78,$F77)&gt;TODAY()+30,2,IF(EDATE(AQ78,$F77)&gt;=TODAY(),1,0)),"")</f>
        <v>2</v>
      </c>
      <c r="AR79" s="17" t="str">
        <f t="shared" ref="AR79" ca="1" si="1069">IF(AR78&lt;&gt;"",IF(EDATE(AR78,$F77)&gt;TODAY()+30,2,IF(EDATE(AR78,$F77)&gt;=TODAY(),1,0)),"")</f>
        <v/>
      </c>
      <c r="AS79" s="17" t="str">
        <f t="shared" ref="AS79" ca="1" si="1070">IF(AS78&lt;&gt;"",IF(EDATE(AS78,$F77)&gt;TODAY()+30,2,IF(EDATE(AS78,$F77)&gt;=TODAY(),1,0)),"")</f>
        <v/>
      </c>
      <c r="AT79" s="17" t="str">
        <f t="shared" ref="AT79" ca="1" si="1071">IF(AT78&lt;&gt;"",IF(EDATE(AT78,$F77)&gt;TODAY()+30,2,IF(EDATE(AT78,$F77)&gt;=TODAY(),1,0)),"")</f>
        <v/>
      </c>
      <c r="AU79" s="17" t="str">
        <f t="shared" ref="AU79" ca="1" si="1072">IF(AU78&lt;&gt;"",IF(EDATE(AU78,$F77)&gt;TODAY()+30,2,IF(EDATE(AU78,$F77)&gt;=TODAY(),1,0)),"")</f>
        <v/>
      </c>
      <c r="AV79" s="17" t="str">
        <f t="shared" ref="AV79" ca="1" si="1073">IF(AV78&lt;&gt;"",IF(EDATE(AV78,$F77)&gt;TODAY()+30,2,IF(EDATE(AV78,$F77)&gt;=TODAY(),1,0)),"")</f>
        <v/>
      </c>
      <c r="AW79" s="17" t="str">
        <f t="shared" ref="AW79" ca="1" si="1074">IF(AW78&lt;&gt;"",IF(EDATE(AW78,$F77)&gt;TODAY()+30,2,IF(EDATE(AW78,$F77)&gt;=TODAY(),1,0)),"")</f>
        <v/>
      </c>
      <c r="AX79" s="17" t="str">
        <f t="shared" ref="AX79" ca="1" si="1075">IF(AX78&lt;&gt;"",IF(EDATE(AX78,$F77)&gt;TODAY()+30,2,IF(EDATE(AX78,$F77)&gt;=TODAY(),1,0)),"")</f>
        <v/>
      </c>
      <c r="AY79" s="17" t="str">
        <f t="shared" ref="AY79" ca="1" si="1076">IF(AY78&lt;&gt;"",IF(EDATE(AY78,$F77)&gt;TODAY()+30,2,IF(EDATE(AY78,$F77)&gt;=TODAY(),1,0)),"")</f>
        <v/>
      </c>
      <c r="AZ79" s="17" t="str">
        <f t="shared" ref="AZ79" ca="1" si="1077">IF(AZ78&lt;&gt;"",IF(EDATE(AZ78,$F77)&gt;TODAY()+30,2,IF(EDATE(AZ78,$F77)&gt;=TODAY(),1,0)),"")</f>
        <v/>
      </c>
      <c r="BA79" s="17" t="str">
        <f t="shared" ref="BA79" ca="1" si="1078">IF(BA78&lt;&gt;"",IF(EDATE(BA78,$F77)&gt;TODAY()+30,2,IF(EDATE(BA78,$F77)&gt;=TODAY(),1,0)),"")</f>
        <v/>
      </c>
      <c r="BB79" s="17" t="str">
        <f t="shared" ref="BB79" ca="1" si="1079">IF(BB78&lt;&gt;"",IF(EDATE(BB78,$F77)&gt;TODAY()+30,2,IF(EDATE(BB78,$F77)&gt;=TODAY(),1,0)),"")</f>
        <v/>
      </c>
      <c r="BC79" s="17" t="str">
        <f t="shared" ref="BC79" ca="1" si="1080">IF(BC78&lt;&gt;"",IF(EDATE(BC78,$F77)&gt;TODAY()+30,2,IF(EDATE(BC78,$F77)&gt;=TODAY(),1,0)),"")</f>
        <v/>
      </c>
      <c r="BD79" s="17" t="str">
        <f t="shared" ref="BD79" ca="1" si="1081">IF(BD78&lt;&gt;"",IF(EDATE(BD78,$F77)&gt;TODAY()+30,2,IF(EDATE(BD78,$F77)&gt;=TODAY(),1,0)),"")</f>
        <v/>
      </c>
      <c r="BE79" s="59"/>
    </row>
    <row r="80" spans="1:57" ht="30" customHeight="1">
      <c r="A80" s="37">
        <v>1</v>
      </c>
      <c r="B80" s="37"/>
      <c r="C80" s="38"/>
      <c r="D80" s="38"/>
      <c r="E80" s="63"/>
      <c r="F80" s="65">
        <v>12</v>
      </c>
      <c r="G80" s="67">
        <v>3</v>
      </c>
      <c r="H80" s="69">
        <v>4</v>
      </c>
      <c r="I80" s="11"/>
      <c r="J80" s="12"/>
      <c r="K80" s="12"/>
      <c r="L80" s="12"/>
      <c r="M80" s="12"/>
      <c r="N80" s="12"/>
      <c r="O80" s="12"/>
      <c r="P80" s="11"/>
      <c r="Q80" s="12"/>
      <c r="R80" s="12"/>
      <c r="S80" s="12"/>
      <c r="T80" s="12"/>
      <c r="U80" s="12"/>
      <c r="V80" s="12"/>
      <c r="W80" s="12"/>
      <c r="X80" s="12"/>
      <c r="Y80" s="12"/>
      <c r="Z80" s="14" t="s">
        <v>14</v>
      </c>
      <c r="AA80" s="12"/>
      <c r="AB80" s="12"/>
      <c r="AC80" s="12"/>
      <c r="AD80" s="12"/>
      <c r="AE80" s="12"/>
      <c r="AF80" s="48" t="s">
        <v>15</v>
      </c>
      <c r="AG80" s="14" t="s">
        <v>14</v>
      </c>
      <c r="AH80" s="12"/>
      <c r="AI80" s="12"/>
      <c r="AJ80" s="14" t="s">
        <v>14</v>
      </c>
      <c r="AK80" s="11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56"/>
    </row>
    <row r="81" spans="1:57" ht="30" customHeight="1">
      <c r="A81" s="39"/>
      <c r="B81" s="39"/>
      <c r="C81" s="40"/>
      <c r="D81" s="40"/>
      <c r="E81" s="64"/>
      <c r="F81" s="66"/>
      <c r="G81" s="68"/>
      <c r="H81" s="70"/>
      <c r="I81" s="15"/>
      <c r="J81" s="15"/>
      <c r="K81" s="15"/>
      <c r="L81" s="15"/>
      <c r="M81" s="16"/>
      <c r="N81" s="15"/>
      <c r="O81" s="16"/>
      <c r="P81" s="15"/>
      <c r="Q81" s="15"/>
      <c r="R81" s="15"/>
      <c r="S81" s="15"/>
      <c r="T81" s="15"/>
      <c r="U81" s="15"/>
      <c r="V81" s="16"/>
      <c r="W81" s="16"/>
      <c r="X81" s="15"/>
      <c r="Y81" s="15"/>
      <c r="Z81" s="16">
        <v>42803</v>
      </c>
      <c r="AA81" s="15"/>
      <c r="AB81" s="15"/>
      <c r="AC81" s="15"/>
      <c r="AD81" s="15"/>
      <c r="AE81" s="15"/>
      <c r="AF81" s="16">
        <v>42803</v>
      </c>
      <c r="AG81" s="16">
        <v>42802</v>
      </c>
      <c r="AH81" s="15"/>
      <c r="AI81" s="15"/>
      <c r="AJ81" s="16">
        <v>42802</v>
      </c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58" t="s">
        <v>21</v>
      </c>
    </row>
    <row r="82" spans="1:57" ht="30" customHeight="1">
      <c r="A82" s="41"/>
      <c r="B82" s="41"/>
      <c r="C82" s="42"/>
      <c r="D82" s="42"/>
      <c r="E82" s="43"/>
      <c r="F82" s="44"/>
      <c r="G82" s="45"/>
      <c r="H82" s="46"/>
      <c r="I82" s="17" t="str">
        <f ca="1">IF(I81&lt;&gt;"",IF(EDATE(I81,$F80)&gt;TODAY()+30,2,IF(EDATE(I81,$F80)&gt;=TODAY(),1,0)),"")</f>
        <v/>
      </c>
      <c r="J82" s="17" t="str">
        <f t="shared" ref="J82" ca="1" si="1082">IF(J81&lt;&gt;"",IF(EDATE(J81,$F80)&gt;TODAY()+30,2,IF(EDATE(J81,$F80)&gt;=TODAY(),1,0)),"")</f>
        <v/>
      </c>
      <c r="K82" s="17" t="str">
        <f t="shared" ref="K82" ca="1" si="1083">IF(K81&lt;&gt;"",IF(EDATE(K81,$F80)&gt;TODAY()+30,2,IF(EDATE(K81,$F80)&gt;=TODAY(),1,0)),"")</f>
        <v/>
      </c>
      <c r="L82" s="17" t="str">
        <f t="shared" ref="L82" ca="1" si="1084">IF(L81&lt;&gt;"",IF(EDATE(L81,$F80)&gt;TODAY()+30,2,IF(EDATE(L81,$F80)&gt;=TODAY(),1,0)),"")</f>
        <v/>
      </c>
      <c r="M82" s="18" t="str">
        <f t="shared" ref="M82" ca="1" si="1085">IF(M81&lt;&gt;"",IF(EDATE(M81,$F80)&gt;TODAY()+30,2,IF(EDATE(M81,$F80)&gt;=TODAY(),1,0)),"")</f>
        <v/>
      </c>
      <c r="N82" s="17" t="str">
        <f t="shared" ref="N82" ca="1" si="1086">IF(N81&lt;&gt;"",IF(EDATE(N81,$F80)&gt;TODAY()+30,2,IF(EDATE(N81,$F80)&gt;=TODAY(),1,0)),"")</f>
        <v/>
      </c>
      <c r="O82" s="18" t="str">
        <f t="shared" ref="O82" ca="1" si="1087">IF(O81&lt;&gt;"",IF(EDATE(O81,$F80)&gt;TODAY()+30,2,IF(EDATE(O81,$F80)&gt;=TODAY(),1,0)),"")</f>
        <v/>
      </c>
      <c r="P82" s="17" t="str">
        <f t="shared" ref="P82" ca="1" si="1088">IF(P81&lt;&gt;"",IF(EDATE(P81,$F80)&gt;TODAY()+30,2,IF(EDATE(P81,$F80)&gt;=TODAY(),1,0)),"")</f>
        <v/>
      </c>
      <c r="Q82" s="17" t="str">
        <f t="shared" ref="Q82" ca="1" si="1089">IF(Q81&lt;&gt;"",IF(EDATE(Q81,$F80)&gt;TODAY()+30,2,IF(EDATE(Q81,$F80)&gt;=TODAY(),1,0)),"")</f>
        <v/>
      </c>
      <c r="R82" s="17" t="str">
        <f t="shared" ref="R82" ca="1" si="1090">IF(R81&lt;&gt;"",IF(EDATE(R81,$F80)&gt;TODAY()+30,2,IF(EDATE(R81,$F80)&gt;=TODAY(),1,0)),"")</f>
        <v/>
      </c>
      <c r="S82" s="17" t="str">
        <f t="shared" ref="S82" ca="1" si="1091">IF(S81&lt;&gt;"",IF(EDATE(S81,$F80)&gt;TODAY()+30,2,IF(EDATE(S81,$F80)&gt;=TODAY(),1,0)),"")</f>
        <v/>
      </c>
      <c r="T82" s="17" t="str">
        <f t="shared" ref="T82" ca="1" si="1092">IF(T81&lt;&gt;"",IF(EDATE(T81,$F80)&gt;TODAY()+30,2,IF(EDATE(T81,$F80)&gt;=TODAY(),1,0)),"")</f>
        <v/>
      </c>
      <c r="U82" s="17" t="str">
        <f t="shared" ref="U82" ca="1" si="1093">IF(U81&lt;&gt;"",IF(EDATE(U81,$F80)&gt;TODAY()+30,2,IF(EDATE(U81,$F80)&gt;=TODAY(),1,0)),"")</f>
        <v/>
      </c>
      <c r="V82" s="18" t="str">
        <f t="shared" ref="V82" ca="1" si="1094">IF(V81&lt;&gt;"",IF(EDATE(V81,$F80)&gt;TODAY()+30,2,IF(EDATE(V81,$F80)&gt;=TODAY(),1,0)),"")</f>
        <v/>
      </c>
      <c r="W82" s="18" t="str">
        <f t="shared" ref="W82" ca="1" si="1095">IF(W81&lt;&gt;"",IF(EDATE(W81,$F80)&gt;TODAY()+30,2,IF(EDATE(W81,$F80)&gt;=TODAY(),1,0)),"")</f>
        <v/>
      </c>
      <c r="X82" s="17" t="str">
        <f t="shared" ref="X82" ca="1" si="1096">IF(X81&lt;&gt;"",IF(EDATE(X81,$F80)&gt;TODAY()+30,2,IF(EDATE(X81,$F80)&gt;=TODAY(),1,0)),"")</f>
        <v/>
      </c>
      <c r="Y82" s="17" t="str">
        <f t="shared" ref="Y82" ca="1" si="1097">IF(Y81&lt;&gt;"",IF(EDATE(Y81,$F80)&gt;TODAY()+30,2,IF(EDATE(Y81,$F80)&gt;=TODAY(),1,0)),"")</f>
        <v/>
      </c>
      <c r="Z82" s="18">
        <f t="shared" ref="Z82" ca="1" si="1098">IF(Z81&lt;&gt;"",IF(EDATE(Z81,$F80)&gt;TODAY()+30,2,IF(EDATE(Z81,$F80)&gt;=TODAY(),1,0)),"")</f>
        <v>2</v>
      </c>
      <c r="AA82" s="17" t="str">
        <f t="shared" ref="AA82" ca="1" si="1099">IF(AA81&lt;&gt;"",IF(EDATE(AA81,$F80)&gt;TODAY()+30,2,IF(EDATE(AA81,$F80)&gt;=TODAY(),1,0)),"")</f>
        <v/>
      </c>
      <c r="AB82" s="17" t="str">
        <f t="shared" ref="AB82" ca="1" si="1100">IF(AB81&lt;&gt;"",IF(EDATE(AB81,$F80)&gt;TODAY()+30,2,IF(EDATE(AB81,$F80)&gt;=TODAY(),1,0)),"")</f>
        <v/>
      </c>
      <c r="AC82" s="17" t="str">
        <f t="shared" ref="AC82" ca="1" si="1101">IF(AC81&lt;&gt;"",IF(EDATE(AC81,$F80)&gt;TODAY()+30,2,IF(EDATE(AC81,$F80)&gt;=TODAY(),1,0)),"")</f>
        <v/>
      </c>
      <c r="AD82" s="17" t="str">
        <f t="shared" ref="AD82" ca="1" si="1102">IF(AD81&lt;&gt;"",IF(EDATE(AD81,$F80)&gt;TODAY()+30,2,IF(EDATE(AD81,$F80)&gt;=TODAY(),1,0)),"")</f>
        <v/>
      </c>
      <c r="AE82" s="17" t="str">
        <f t="shared" ref="AE82" ca="1" si="1103">IF(AE81&lt;&gt;"",IF(EDATE(AE81,$F80)&gt;TODAY()+30,2,IF(EDATE(AE81,$F80)&gt;=TODAY(),1,0)),"")</f>
        <v/>
      </c>
      <c r="AF82" s="18">
        <f t="shared" ref="AF82" ca="1" si="1104">IF(AF81&lt;&gt;"",IF(EDATE(AF81,$F80)&gt;TODAY()+30,2,IF(EDATE(AF81,$F80)&gt;=TODAY(),1,0)),"")</f>
        <v>2</v>
      </c>
      <c r="AG82" s="18">
        <f t="shared" ref="AG82" ca="1" si="1105">IF(AG81&lt;&gt;"",IF(EDATE(AG81,$F80)&gt;TODAY()+30,2,IF(EDATE(AG81,$F80)&gt;=TODAY(),1,0)),"")</f>
        <v>2</v>
      </c>
      <c r="AH82" s="17" t="str">
        <f t="shared" ref="AH82" ca="1" si="1106">IF(AH81&lt;&gt;"",IF(EDATE(AH81,$F80)&gt;TODAY()+30,2,IF(EDATE(AH81,$F80)&gt;=TODAY(),1,0)),"")</f>
        <v/>
      </c>
      <c r="AI82" s="17" t="str">
        <f t="shared" ref="AI82" ca="1" si="1107">IF(AI81&lt;&gt;"",IF(EDATE(AI81,$F80)&gt;TODAY()+30,2,IF(EDATE(AI81,$F80)&gt;=TODAY(),1,0)),"")</f>
        <v/>
      </c>
      <c r="AJ82" s="18">
        <f t="shared" ref="AJ82" ca="1" si="1108">IF(AJ81&lt;&gt;"",IF(EDATE(AJ81,$F80)&gt;TODAY()+30,2,IF(EDATE(AJ81,$F80)&gt;=TODAY(),1,0)),"")</f>
        <v>2</v>
      </c>
      <c r="AK82" s="17" t="str">
        <f t="shared" ref="AK82" ca="1" si="1109">IF(AK81&lt;&gt;"",IF(EDATE(AK81,$F80)&gt;TODAY()+30,2,IF(EDATE(AK81,$F80)&gt;=TODAY(),1,0)),"")</f>
        <v/>
      </c>
      <c r="AL82" s="17" t="str">
        <f t="shared" ref="AL82" ca="1" si="1110">IF(AL81&lt;&gt;"",IF(EDATE(AL81,$F80)&gt;TODAY()+30,2,IF(EDATE(AL81,$F80)&gt;=TODAY(),1,0)),"")</f>
        <v/>
      </c>
      <c r="AM82" s="17" t="str">
        <f t="shared" ref="AM82" ca="1" si="1111">IF(AM81&lt;&gt;"",IF(EDATE(AM81,$F80)&gt;TODAY()+30,2,IF(EDATE(AM81,$F80)&gt;=TODAY(),1,0)),"")</f>
        <v/>
      </c>
      <c r="AN82" s="17" t="str">
        <f t="shared" ref="AN82" ca="1" si="1112">IF(AN81&lt;&gt;"",IF(EDATE(AN81,$F80)&gt;TODAY()+30,2,IF(EDATE(AN81,$F80)&gt;=TODAY(),1,0)),"")</f>
        <v/>
      </c>
      <c r="AO82" s="17" t="str">
        <f t="shared" ref="AO82" ca="1" si="1113">IF(AO81&lt;&gt;"",IF(EDATE(AO81,$F80)&gt;TODAY()+30,2,IF(EDATE(AO81,$F80)&gt;=TODAY(),1,0)),"")</f>
        <v/>
      </c>
      <c r="AP82" s="17" t="str">
        <f t="shared" ref="AP82" ca="1" si="1114">IF(AP81&lt;&gt;"",IF(EDATE(AP81,$F80)&gt;TODAY()+30,2,IF(EDATE(AP81,$F80)&gt;=TODAY(),1,0)),"")</f>
        <v/>
      </c>
      <c r="AQ82" s="17" t="str">
        <f t="shared" ref="AQ82" ca="1" si="1115">IF(AQ81&lt;&gt;"",IF(EDATE(AQ81,$F80)&gt;TODAY()+30,2,IF(EDATE(AQ81,$F80)&gt;=TODAY(),1,0)),"")</f>
        <v/>
      </c>
      <c r="AR82" s="17" t="str">
        <f t="shared" ref="AR82" ca="1" si="1116">IF(AR81&lt;&gt;"",IF(EDATE(AR81,$F80)&gt;TODAY()+30,2,IF(EDATE(AR81,$F80)&gt;=TODAY(),1,0)),"")</f>
        <v/>
      </c>
      <c r="AS82" s="17" t="str">
        <f t="shared" ref="AS82" ca="1" si="1117">IF(AS81&lt;&gt;"",IF(EDATE(AS81,$F80)&gt;TODAY()+30,2,IF(EDATE(AS81,$F80)&gt;=TODAY(),1,0)),"")</f>
        <v/>
      </c>
      <c r="AT82" s="17" t="str">
        <f t="shared" ref="AT82" ca="1" si="1118">IF(AT81&lt;&gt;"",IF(EDATE(AT81,$F80)&gt;TODAY()+30,2,IF(EDATE(AT81,$F80)&gt;=TODAY(),1,0)),"")</f>
        <v/>
      </c>
      <c r="AU82" s="17" t="str">
        <f t="shared" ref="AU82" ca="1" si="1119">IF(AU81&lt;&gt;"",IF(EDATE(AU81,$F80)&gt;TODAY()+30,2,IF(EDATE(AU81,$F80)&gt;=TODAY(),1,0)),"")</f>
        <v/>
      </c>
      <c r="AV82" s="17" t="str">
        <f t="shared" ref="AV82" ca="1" si="1120">IF(AV81&lt;&gt;"",IF(EDATE(AV81,$F80)&gt;TODAY()+30,2,IF(EDATE(AV81,$F80)&gt;=TODAY(),1,0)),"")</f>
        <v/>
      </c>
      <c r="AW82" s="17" t="str">
        <f t="shared" ref="AW82" ca="1" si="1121">IF(AW81&lt;&gt;"",IF(EDATE(AW81,$F80)&gt;TODAY()+30,2,IF(EDATE(AW81,$F80)&gt;=TODAY(),1,0)),"")</f>
        <v/>
      </c>
      <c r="AX82" s="17" t="str">
        <f t="shared" ref="AX82" ca="1" si="1122">IF(AX81&lt;&gt;"",IF(EDATE(AX81,$F80)&gt;TODAY()+30,2,IF(EDATE(AX81,$F80)&gt;=TODAY(),1,0)),"")</f>
        <v/>
      </c>
      <c r="AY82" s="17" t="str">
        <f t="shared" ref="AY82" ca="1" si="1123">IF(AY81&lt;&gt;"",IF(EDATE(AY81,$F80)&gt;TODAY()+30,2,IF(EDATE(AY81,$F80)&gt;=TODAY(),1,0)),"")</f>
        <v/>
      </c>
      <c r="AZ82" s="17" t="str">
        <f t="shared" ref="AZ82" ca="1" si="1124">IF(AZ81&lt;&gt;"",IF(EDATE(AZ81,$F80)&gt;TODAY()+30,2,IF(EDATE(AZ81,$F80)&gt;=TODAY(),1,0)),"")</f>
        <v/>
      </c>
      <c r="BA82" s="17" t="str">
        <f t="shared" ref="BA82" ca="1" si="1125">IF(BA81&lt;&gt;"",IF(EDATE(BA81,$F80)&gt;TODAY()+30,2,IF(EDATE(BA81,$F80)&gt;=TODAY(),1,0)),"")</f>
        <v/>
      </c>
      <c r="BB82" s="17" t="str">
        <f t="shared" ref="BB82" ca="1" si="1126">IF(BB81&lt;&gt;"",IF(EDATE(BB81,$F80)&gt;TODAY()+30,2,IF(EDATE(BB81,$F80)&gt;=TODAY(),1,0)),"")</f>
        <v/>
      </c>
      <c r="BC82" s="17" t="str">
        <f t="shared" ref="BC82" ca="1" si="1127">IF(BC81&lt;&gt;"",IF(EDATE(BC81,$F80)&gt;TODAY()+30,2,IF(EDATE(BC81,$F80)&gt;=TODAY(),1,0)),"")</f>
        <v/>
      </c>
      <c r="BD82" s="17" t="str">
        <f t="shared" ref="BD82" ca="1" si="1128">IF(BD81&lt;&gt;"",IF(EDATE(BD81,$F80)&gt;TODAY()+30,2,IF(EDATE(BD81,$F80)&gt;=TODAY(),1,0)),"")</f>
        <v/>
      </c>
      <c r="BE82" s="59"/>
    </row>
    <row r="83" spans="1:57" ht="30" customHeight="1">
      <c r="A83" s="37">
        <v>1</v>
      </c>
      <c r="B83" s="37"/>
      <c r="C83" s="38"/>
      <c r="D83" s="38"/>
      <c r="E83" s="63"/>
      <c r="F83" s="65">
        <v>12</v>
      </c>
      <c r="G83" s="67">
        <v>3</v>
      </c>
      <c r="H83" s="69">
        <v>2</v>
      </c>
      <c r="I83" s="11"/>
      <c r="J83" s="12"/>
      <c r="K83" s="12"/>
      <c r="L83" s="12"/>
      <c r="M83" s="12"/>
      <c r="N83" s="48" t="s">
        <v>15</v>
      </c>
      <c r="O83" s="12"/>
      <c r="P83" s="11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1"/>
      <c r="AL83" s="12"/>
      <c r="AM83" s="12"/>
      <c r="AN83" s="12"/>
      <c r="AO83" s="12"/>
      <c r="AP83" s="12"/>
      <c r="AQ83" s="14" t="s">
        <v>14</v>
      </c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56"/>
    </row>
    <row r="84" spans="1:57" ht="30" customHeight="1">
      <c r="A84" s="39"/>
      <c r="B84" s="39"/>
      <c r="C84" s="40"/>
      <c r="D84" s="40"/>
      <c r="E84" s="64"/>
      <c r="F84" s="66"/>
      <c r="G84" s="68"/>
      <c r="H84" s="70"/>
      <c r="I84" s="15"/>
      <c r="J84" s="15"/>
      <c r="K84" s="15"/>
      <c r="L84" s="15"/>
      <c r="M84" s="16"/>
      <c r="N84" s="16">
        <v>42690</v>
      </c>
      <c r="O84" s="16"/>
      <c r="P84" s="15"/>
      <c r="Q84" s="15"/>
      <c r="R84" s="15"/>
      <c r="S84" s="15"/>
      <c r="T84" s="15"/>
      <c r="U84" s="15"/>
      <c r="V84" s="16"/>
      <c r="W84" s="16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6"/>
      <c r="AK84" s="15"/>
      <c r="AL84" s="15"/>
      <c r="AM84" s="15"/>
      <c r="AN84" s="15"/>
      <c r="AO84" s="15"/>
      <c r="AP84" s="15"/>
      <c r="AQ84" s="16">
        <v>42745</v>
      </c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58" t="s">
        <v>21</v>
      </c>
    </row>
    <row r="85" spans="1:57" ht="30" customHeight="1">
      <c r="A85" s="41"/>
      <c r="B85" s="41"/>
      <c r="C85" s="42"/>
      <c r="D85" s="42"/>
      <c r="E85" s="43"/>
      <c r="F85" s="44"/>
      <c r="G85" s="45"/>
      <c r="H85" s="46"/>
      <c r="I85" s="17" t="str">
        <f ca="1">IF(I84&lt;&gt;"",IF(EDATE(I84,$F83)&gt;TODAY()+30,2,IF(EDATE(I84,$F83)&gt;=TODAY(),1,0)),"")</f>
        <v/>
      </c>
      <c r="J85" s="17" t="str">
        <f t="shared" ref="J85" ca="1" si="1129">IF(J84&lt;&gt;"",IF(EDATE(J84,$F83)&gt;TODAY()+30,2,IF(EDATE(J84,$F83)&gt;=TODAY(),1,0)),"")</f>
        <v/>
      </c>
      <c r="K85" s="17" t="str">
        <f t="shared" ref="K85" ca="1" si="1130">IF(K84&lt;&gt;"",IF(EDATE(K84,$F83)&gt;TODAY()+30,2,IF(EDATE(K84,$F83)&gt;=TODAY(),1,0)),"")</f>
        <v/>
      </c>
      <c r="L85" s="17" t="str">
        <f t="shared" ref="L85" ca="1" si="1131">IF(L84&lt;&gt;"",IF(EDATE(L84,$F83)&gt;TODAY()+30,2,IF(EDATE(L84,$F83)&gt;=TODAY(),1,0)),"")</f>
        <v/>
      </c>
      <c r="M85" s="18" t="str">
        <f t="shared" ref="M85" ca="1" si="1132">IF(M84&lt;&gt;"",IF(EDATE(M84,$F83)&gt;TODAY()+30,2,IF(EDATE(M84,$F83)&gt;=TODAY(),1,0)),"")</f>
        <v/>
      </c>
      <c r="N85" s="18">
        <f t="shared" ref="N85" ca="1" si="1133">IF(N84&lt;&gt;"",IF(EDATE(N84,$F83)&gt;TODAY()+30,2,IF(EDATE(N84,$F83)&gt;=TODAY(),1,0)),"")</f>
        <v>2</v>
      </c>
      <c r="O85" s="18" t="str">
        <f t="shared" ref="O85" ca="1" si="1134">IF(O84&lt;&gt;"",IF(EDATE(O84,$F83)&gt;TODAY()+30,2,IF(EDATE(O84,$F83)&gt;=TODAY(),1,0)),"")</f>
        <v/>
      </c>
      <c r="P85" s="17" t="str">
        <f t="shared" ref="P85" ca="1" si="1135">IF(P84&lt;&gt;"",IF(EDATE(P84,$F83)&gt;TODAY()+30,2,IF(EDATE(P84,$F83)&gt;=TODAY(),1,0)),"")</f>
        <v/>
      </c>
      <c r="Q85" s="17" t="str">
        <f t="shared" ref="Q85" ca="1" si="1136">IF(Q84&lt;&gt;"",IF(EDATE(Q84,$F83)&gt;TODAY()+30,2,IF(EDATE(Q84,$F83)&gt;=TODAY(),1,0)),"")</f>
        <v/>
      </c>
      <c r="R85" s="17" t="str">
        <f t="shared" ref="R85" ca="1" si="1137">IF(R84&lt;&gt;"",IF(EDATE(R84,$F83)&gt;TODAY()+30,2,IF(EDATE(R84,$F83)&gt;=TODAY(),1,0)),"")</f>
        <v/>
      </c>
      <c r="S85" s="17" t="str">
        <f t="shared" ref="S85" ca="1" si="1138">IF(S84&lt;&gt;"",IF(EDATE(S84,$F83)&gt;TODAY()+30,2,IF(EDATE(S84,$F83)&gt;=TODAY(),1,0)),"")</f>
        <v/>
      </c>
      <c r="T85" s="17" t="str">
        <f t="shared" ref="T85" ca="1" si="1139">IF(T84&lt;&gt;"",IF(EDATE(T84,$F83)&gt;TODAY()+30,2,IF(EDATE(T84,$F83)&gt;=TODAY(),1,0)),"")</f>
        <v/>
      </c>
      <c r="U85" s="17" t="str">
        <f t="shared" ref="U85" ca="1" si="1140">IF(U84&lt;&gt;"",IF(EDATE(U84,$F83)&gt;TODAY()+30,2,IF(EDATE(U84,$F83)&gt;=TODAY(),1,0)),"")</f>
        <v/>
      </c>
      <c r="V85" s="18" t="str">
        <f t="shared" ref="V85" ca="1" si="1141">IF(V84&lt;&gt;"",IF(EDATE(V84,$F83)&gt;TODAY()+30,2,IF(EDATE(V84,$F83)&gt;=TODAY(),1,0)),"")</f>
        <v/>
      </c>
      <c r="W85" s="18" t="str">
        <f t="shared" ref="W85" ca="1" si="1142">IF(W84&lt;&gt;"",IF(EDATE(W84,$F83)&gt;TODAY()+30,2,IF(EDATE(W84,$F83)&gt;=TODAY(),1,0)),"")</f>
        <v/>
      </c>
      <c r="X85" s="17" t="str">
        <f t="shared" ref="X85" ca="1" si="1143">IF(X84&lt;&gt;"",IF(EDATE(X84,$F83)&gt;TODAY()+30,2,IF(EDATE(X84,$F83)&gt;=TODAY(),1,0)),"")</f>
        <v/>
      </c>
      <c r="Y85" s="17" t="str">
        <f t="shared" ref="Y85" ca="1" si="1144">IF(Y84&lt;&gt;"",IF(EDATE(Y84,$F83)&gt;TODAY()+30,2,IF(EDATE(Y84,$F83)&gt;=TODAY(),1,0)),"")</f>
        <v/>
      </c>
      <c r="Z85" s="17" t="str">
        <f t="shared" ref="Z85" ca="1" si="1145">IF(Z84&lt;&gt;"",IF(EDATE(Z84,$F83)&gt;TODAY()+30,2,IF(EDATE(Z84,$F83)&gt;=TODAY(),1,0)),"")</f>
        <v/>
      </c>
      <c r="AA85" s="17" t="str">
        <f t="shared" ref="AA85" ca="1" si="1146">IF(AA84&lt;&gt;"",IF(EDATE(AA84,$F83)&gt;TODAY()+30,2,IF(EDATE(AA84,$F83)&gt;=TODAY(),1,0)),"")</f>
        <v/>
      </c>
      <c r="AB85" s="17" t="str">
        <f t="shared" ref="AB85" ca="1" si="1147">IF(AB84&lt;&gt;"",IF(EDATE(AB84,$F83)&gt;TODAY()+30,2,IF(EDATE(AB84,$F83)&gt;=TODAY(),1,0)),"")</f>
        <v/>
      </c>
      <c r="AC85" s="17" t="str">
        <f t="shared" ref="AC85" ca="1" si="1148">IF(AC84&lt;&gt;"",IF(EDATE(AC84,$F83)&gt;TODAY()+30,2,IF(EDATE(AC84,$F83)&gt;=TODAY(),1,0)),"")</f>
        <v/>
      </c>
      <c r="AD85" s="17" t="str">
        <f t="shared" ref="AD85" ca="1" si="1149">IF(AD84&lt;&gt;"",IF(EDATE(AD84,$F83)&gt;TODAY()+30,2,IF(EDATE(AD84,$F83)&gt;=TODAY(),1,0)),"")</f>
        <v/>
      </c>
      <c r="AE85" s="17" t="str">
        <f t="shared" ref="AE85" ca="1" si="1150">IF(AE84&lt;&gt;"",IF(EDATE(AE84,$F83)&gt;TODAY()+30,2,IF(EDATE(AE84,$F83)&gt;=TODAY(),1,0)),"")</f>
        <v/>
      </c>
      <c r="AF85" s="17" t="str">
        <f t="shared" ref="AF85" ca="1" si="1151">IF(AF84&lt;&gt;"",IF(EDATE(AF84,$F83)&gt;TODAY()+30,2,IF(EDATE(AF84,$F83)&gt;=TODAY(),1,0)),"")</f>
        <v/>
      </c>
      <c r="AG85" s="17" t="str">
        <f t="shared" ref="AG85" ca="1" si="1152">IF(AG84&lt;&gt;"",IF(EDATE(AG84,$F83)&gt;TODAY()+30,2,IF(EDATE(AG84,$F83)&gt;=TODAY(),1,0)),"")</f>
        <v/>
      </c>
      <c r="AH85" s="17" t="str">
        <f t="shared" ref="AH85" ca="1" si="1153">IF(AH84&lt;&gt;"",IF(EDATE(AH84,$F83)&gt;TODAY()+30,2,IF(EDATE(AH84,$F83)&gt;=TODAY(),1,0)),"")</f>
        <v/>
      </c>
      <c r="AI85" s="17" t="str">
        <f t="shared" ref="AI85" ca="1" si="1154">IF(AI84&lt;&gt;"",IF(EDATE(AI84,$F83)&gt;TODAY()+30,2,IF(EDATE(AI84,$F83)&gt;=TODAY(),1,0)),"")</f>
        <v/>
      </c>
      <c r="AJ85" s="18" t="str">
        <f t="shared" ref="AJ85" ca="1" si="1155">IF(AJ84&lt;&gt;"",IF(EDATE(AJ84,$F83)&gt;TODAY()+30,2,IF(EDATE(AJ84,$F83)&gt;=TODAY(),1,0)),"")</f>
        <v/>
      </c>
      <c r="AK85" s="17" t="str">
        <f t="shared" ref="AK85" ca="1" si="1156">IF(AK84&lt;&gt;"",IF(EDATE(AK84,$F83)&gt;TODAY()+30,2,IF(EDATE(AK84,$F83)&gt;=TODAY(),1,0)),"")</f>
        <v/>
      </c>
      <c r="AL85" s="17" t="str">
        <f t="shared" ref="AL85" ca="1" si="1157">IF(AL84&lt;&gt;"",IF(EDATE(AL84,$F83)&gt;TODAY()+30,2,IF(EDATE(AL84,$F83)&gt;=TODAY(),1,0)),"")</f>
        <v/>
      </c>
      <c r="AM85" s="17" t="str">
        <f t="shared" ref="AM85" ca="1" si="1158">IF(AM84&lt;&gt;"",IF(EDATE(AM84,$F83)&gt;TODAY()+30,2,IF(EDATE(AM84,$F83)&gt;=TODAY(),1,0)),"")</f>
        <v/>
      </c>
      <c r="AN85" s="17" t="str">
        <f t="shared" ref="AN85" ca="1" si="1159">IF(AN84&lt;&gt;"",IF(EDATE(AN84,$F83)&gt;TODAY()+30,2,IF(EDATE(AN84,$F83)&gt;=TODAY(),1,0)),"")</f>
        <v/>
      </c>
      <c r="AO85" s="17" t="str">
        <f t="shared" ref="AO85" ca="1" si="1160">IF(AO84&lt;&gt;"",IF(EDATE(AO84,$F83)&gt;TODAY()+30,2,IF(EDATE(AO84,$F83)&gt;=TODAY(),1,0)),"")</f>
        <v/>
      </c>
      <c r="AP85" s="17" t="str">
        <f t="shared" ref="AP85" ca="1" si="1161">IF(AP84&lt;&gt;"",IF(EDATE(AP84,$F83)&gt;TODAY()+30,2,IF(EDATE(AP84,$F83)&gt;=TODAY(),1,0)),"")</f>
        <v/>
      </c>
      <c r="AQ85" s="18">
        <f t="shared" ref="AQ85" ca="1" si="1162">IF(AQ84&lt;&gt;"",IF(EDATE(AQ84,$F83)&gt;TODAY()+30,2,IF(EDATE(AQ84,$F83)&gt;=TODAY(),1,0)),"")</f>
        <v>2</v>
      </c>
      <c r="AR85" s="17" t="str">
        <f t="shared" ref="AR85" ca="1" si="1163">IF(AR84&lt;&gt;"",IF(EDATE(AR84,$F83)&gt;TODAY()+30,2,IF(EDATE(AR84,$F83)&gt;=TODAY(),1,0)),"")</f>
        <v/>
      </c>
      <c r="AS85" s="17" t="str">
        <f t="shared" ref="AS85" ca="1" si="1164">IF(AS84&lt;&gt;"",IF(EDATE(AS84,$F83)&gt;TODAY()+30,2,IF(EDATE(AS84,$F83)&gt;=TODAY(),1,0)),"")</f>
        <v/>
      </c>
      <c r="AT85" s="17" t="str">
        <f t="shared" ref="AT85" ca="1" si="1165">IF(AT84&lt;&gt;"",IF(EDATE(AT84,$F83)&gt;TODAY()+30,2,IF(EDATE(AT84,$F83)&gt;=TODAY(),1,0)),"")</f>
        <v/>
      </c>
      <c r="AU85" s="17" t="str">
        <f t="shared" ref="AU85" ca="1" si="1166">IF(AU84&lt;&gt;"",IF(EDATE(AU84,$F83)&gt;TODAY()+30,2,IF(EDATE(AU84,$F83)&gt;=TODAY(),1,0)),"")</f>
        <v/>
      </c>
      <c r="AV85" s="17" t="str">
        <f t="shared" ref="AV85" ca="1" si="1167">IF(AV84&lt;&gt;"",IF(EDATE(AV84,$F83)&gt;TODAY()+30,2,IF(EDATE(AV84,$F83)&gt;=TODAY(),1,0)),"")</f>
        <v/>
      </c>
      <c r="AW85" s="17" t="str">
        <f t="shared" ref="AW85" ca="1" si="1168">IF(AW84&lt;&gt;"",IF(EDATE(AW84,$F83)&gt;TODAY()+30,2,IF(EDATE(AW84,$F83)&gt;=TODAY(),1,0)),"")</f>
        <v/>
      </c>
      <c r="AX85" s="17" t="str">
        <f t="shared" ref="AX85" ca="1" si="1169">IF(AX84&lt;&gt;"",IF(EDATE(AX84,$F83)&gt;TODAY()+30,2,IF(EDATE(AX84,$F83)&gt;=TODAY(),1,0)),"")</f>
        <v/>
      </c>
      <c r="AY85" s="17" t="str">
        <f t="shared" ref="AY85" ca="1" si="1170">IF(AY84&lt;&gt;"",IF(EDATE(AY84,$F83)&gt;TODAY()+30,2,IF(EDATE(AY84,$F83)&gt;=TODAY(),1,0)),"")</f>
        <v/>
      </c>
      <c r="AZ85" s="17" t="str">
        <f t="shared" ref="AZ85" ca="1" si="1171">IF(AZ84&lt;&gt;"",IF(EDATE(AZ84,$F83)&gt;TODAY()+30,2,IF(EDATE(AZ84,$F83)&gt;=TODAY(),1,0)),"")</f>
        <v/>
      </c>
      <c r="BA85" s="17" t="str">
        <f t="shared" ref="BA85" ca="1" si="1172">IF(BA84&lt;&gt;"",IF(EDATE(BA84,$F83)&gt;TODAY()+30,2,IF(EDATE(BA84,$F83)&gt;=TODAY(),1,0)),"")</f>
        <v/>
      </c>
      <c r="BB85" s="17" t="str">
        <f t="shared" ref="BB85" ca="1" si="1173">IF(BB84&lt;&gt;"",IF(EDATE(BB84,$F83)&gt;TODAY()+30,2,IF(EDATE(BB84,$F83)&gt;=TODAY(),1,0)),"")</f>
        <v/>
      </c>
      <c r="BC85" s="17" t="str">
        <f t="shared" ref="BC85" ca="1" si="1174">IF(BC84&lt;&gt;"",IF(EDATE(BC84,$F83)&gt;TODAY()+30,2,IF(EDATE(BC84,$F83)&gt;=TODAY(),1,0)),"")</f>
        <v/>
      </c>
      <c r="BD85" s="17" t="str">
        <f t="shared" ref="BD85" ca="1" si="1175">IF(BD84&lt;&gt;"",IF(EDATE(BD84,$F83)&gt;TODAY()+30,2,IF(EDATE(BD84,$F83)&gt;=TODAY(),1,0)),"")</f>
        <v/>
      </c>
      <c r="BE85" s="59"/>
    </row>
    <row r="86" spans="1:57" ht="30" customHeight="1">
      <c r="A86" s="37">
        <v>1</v>
      </c>
      <c r="B86" s="37"/>
      <c r="C86" s="38"/>
      <c r="D86" s="38"/>
      <c r="E86" s="63"/>
      <c r="F86" s="65">
        <v>12</v>
      </c>
      <c r="G86" s="67">
        <v>3</v>
      </c>
      <c r="H86" s="69">
        <v>6</v>
      </c>
      <c r="I86" s="11"/>
      <c r="J86" s="12"/>
      <c r="K86" s="12"/>
      <c r="L86" s="12"/>
      <c r="M86" s="13" t="s">
        <v>13</v>
      </c>
      <c r="N86" s="14" t="s">
        <v>14</v>
      </c>
      <c r="O86" s="14" t="s">
        <v>14</v>
      </c>
      <c r="P86" s="11"/>
      <c r="Q86" s="12"/>
      <c r="R86" s="12"/>
      <c r="S86" s="12"/>
      <c r="T86" s="14" t="s">
        <v>14</v>
      </c>
      <c r="U86" s="12"/>
      <c r="V86" s="12"/>
      <c r="W86" s="12"/>
      <c r="X86" s="12"/>
      <c r="Y86" s="12"/>
      <c r="Z86" s="12"/>
      <c r="AA86" s="12"/>
      <c r="AB86" s="14" t="s">
        <v>14</v>
      </c>
      <c r="AC86" s="12"/>
      <c r="AD86" s="12"/>
      <c r="AE86" s="12"/>
      <c r="AF86" s="12"/>
      <c r="AG86" s="12"/>
      <c r="AH86" s="12"/>
      <c r="AI86" s="12"/>
      <c r="AJ86" s="12"/>
      <c r="AK86" s="11"/>
      <c r="AL86" s="12"/>
      <c r="AM86" s="14" t="s">
        <v>14</v>
      </c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56"/>
    </row>
    <row r="87" spans="1:57" ht="30" customHeight="1">
      <c r="A87" s="39"/>
      <c r="B87" s="39"/>
      <c r="C87" s="40"/>
      <c r="D87" s="40"/>
      <c r="E87" s="64"/>
      <c r="F87" s="66"/>
      <c r="G87" s="68"/>
      <c r="H87" s="70"/>
      <c r="I87" s="15"/>
      <c r="J87" s="15"/>
      <c r="K87" s="15"/>
      <c r="L87" s="15"/>
      <c r="M87" s="16">
        <v>42745</v>
      </c>
      <c r="N87" s="16">
        <v>42690</v>
      </c>
      <c r="O87" s="16">
        <v>42690</v>
      </c>
      <c r="P87" s="15"/>
      <c r="Q87" s="15"/>
      <c r="R87" s="15"/>
      <c r="S87" s="15"/>
      <c r="T87" s="16">
        <v>42690</v>
      </c>
      <c r="U87" s="15"/>
      <c r="V87" s="16"/>
      <c r="W87" s="16"/>
      <c r="X87" s="15"/>
      <c r="Y87" s="15"/>
      <c r="Z87" s="15"/>
      <c r="AA87" s="15"/>
      <c r="AB87" s="16">
        <v>42690</v>
      </c>
      <c r="AC87" s="15"/>
      <c r="AD87" s="15"/>
      <c r="AE87" s="15"/>
      <c r="AF87" s="15"/>
      <c r="AG87" s="15"/>
      <c r="AH87" s="15"/>
      <c r="AI87" s="15"/>
      <c r="AJ87" s="16"/>
      <c r="AK87" s="15"/>
      <c r="AL87" s="15"/>
      <c r="AM87" s="16">
        <v>42690</v>
      </c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58" t="s">
        <v>21</v>
      </c>
    </row>
    <row r="88" spans="1:57" ht="30" customHeight="1">
      <c r="A88" s="41"/>
      <c r="B88" s="41"/>
      <c r="C88" s="42"/>
      <c r="D88" s="42"/>
      <c r="E88" s="43"/>
      <c r="F88" s="44"/>
      <c r="G88" s="45"/>
      <c r="H88" s="46"/>
      <c r="I88" s="17" t="str">
        <f ca="1">IF(I87&lt;&gt;"",IF(EDATE(I87,$F86)&gt;TODAY()+30,2,IF(EDATE(I87,$F86)&gt;=TODAY(),1,0)),"")</f>
        <v/>
      </c>
      <c r="J88" s="17" t="str">
        <f t="shared" ref="J88" ca="1" si="1176">IF(J87&lt;&gt;"",IF(EDATE(J87,$F86)&gt;TODAY()+30,2,IF(EDATE(J87,$F86)&gt;=TODAY(),1,0)),"")</f>
        <v/>
      </c>
      <c r="K88" s="17" t="str">
        <f t="shared" ref="K88" ca="1" si="1177">IF(K87&lt;&gt;"",IF(EDATE(K87,$F86)&gt;TODAY()+30,2,IF(EDATE(K87,$F86)&gt;=TODAY(),1,0)),"")</f>
        <v/>
      </c>
      <c r="L88" s="17" t="str">
        <f t="shared" ref="L88" ca="1" si="1178">IF(L87&lt;&gt;"",IF(EDATE(L87,$F86)&gt;TODAY()+30,2,IF(EDATE(L87,$F86)&gt;=TODAY(),1,0)),"")</f>
        <v/>
      </c>
      <c r="M88" s="18">
        <f t="shared" ref="M88" ca="1" si="1179">IF(M87&lt;&gt;"",IF(EDATE(M87,$F86)&gt;TODAY()+30,2,IF(EDATE(M87,$F86)&gt;=TODAY(),1,0)),"")</f>
        <v>2</v>
      </c>
      <c r="N88" s="18">
        <f t="shared" ref="N88" ca="1" si="1180">IF(N87&lt;&gt;"",IF(EDATE(N87,$F86)&gt;TODAY()+30,2,IF(EDATE(N87,$F86)&gt;=TODAY(),1,0)),"")</f>
        <v>2</v>
      </c>
      <c r="O88" s="18">
        <f t="shared" ref="O88" ca="1" si="1181">IF(O87&lt;&gt;"",IF(EDATE(O87,$F86)&gt;TODAY()+30,2,IF(EDATE(O87,$F86)&gt;=TODAY(),1,0)),"")</f>
        <v>2</v>
      </c>
      <c r="P88" s="17" t="str">
        <f t="shared" ref="P88" ca="1" si="1182">IF(P87&lt;&gt;"",IF(EDATE(P87,$F86)&gt;TODAY()+30,2,IF(EDATE(P87,$F86)&gt;=TODAY(),1,0)),"")</f>
        <v/>
      </c>
      <c r="Q88" s="17" t="str">
        <f t="shared" ref="Q88" ca="1" si="1183">IF(Q87&lt;&gt;"",IF(EDATE(Q87,$F86)&gt;TODAY()+30,2,IF(EDATE(Q87,$F86)&gt;=TODAY(),1,0)),"")</f>
        <v/>
      </c>
      <c r="R88" s="17" t="str">
        <f t="shared" ref="R88" ca="1" si="1184">IF(R87&lt;&gt;"",IF(EDATE(R87,$F86)&gt;TODAY()+30,2,IF(EDATE(R87,$F86)&gt;=TODAY(),1,0)),"")</f>
        <v/>
      </c>
      <c r="S88" s="17" t="str">
        <f t="shared" ref="S88" ca="1" si="1185">IF(S87&lt;&gt;"",IF(EDATE(S87,$F86)&gt;TODAY()+30,2,IF(EDATE(S87,$F86)&gt;=TODAY(),1,0)),"")</f>
        <v/>
      </c>
      <c r="T88" s="18">
        <f t="shared" ref="T88" ca="1" si="1186">IF(T87&lt;&gt;"",IF(EDATE(T87,$F86)&gt;TODAY()+30,2,IF(EDATE(T87,$F86)&gt;=TODAY(),1,0)),"")</f>
        <v>2</v>
      </c>
      <c r="U88" s="17" t="str">
        <f t="shared" ref="U88" ca="1" si="1187">IF(U87&lt;&gt;"",IF(EDATE(U87,$F86)&gt;TODAY()+30,2,IF(EDATE(U87,$F86)&gt;=TODAY(),1,0)),"")</f>
        <v/>
      </c>
      <c r="V88" s="18" t="str">
        <f t="shared" ref="V88" ca="1" si="1188">IF(V87&lt;&gt;"",IF(EDATE(V87,$F86)&gt;TODAY()+30,2,IF(EDATE(V87,$F86)&gt;=TODAY(),1,0)),"")</f>
        <v/>
      </c>
      <c r="W88" s="18" t="str">
        <f t="shared" ref="W88" ca="1" si="1189">IF(W87&lt;&gt;"",IF(EDATE(W87,$F86)&gt;TODAY()+30,2,IF(EDATE(W87,$F86)&gt;=TODAY(),1,0)),"")</f>
        <v/>
      </c>
      <c r="X88" s="17" t="str">
        <f t="shared" ref="X88" ca="1" si="1190">IF(X87&lt;&gt;"",IF(EDATE(X87,$F86)&gt;TODAY()+30,2,IF(EDATE(X87,$F86)&gt;=TODAY(),1,0)),"")</f>
        <v/>
      </c>
      <c r="Y88" s="17" t="str">
        <f t="shared" ref="Y88" ca="1" si="1191">IF(Y87&lt;&gt;"",IF(EDATE(Y87,$F86)&gt;TODAY()+30,2,IF(EDATE(Y87,$F86)&gt;=TODAY(),1,0)),"")</f>
        <v/>
      </c>
      <c r="Z88" s="17" t="str">
        <f t="shared" ref="Z88" ca="1" si="1192">IF(Z87&lt;&gt;"",IF(EDATE(Z87,$F86)&gt;TODAY()+30,2,IF(EDATE(Z87,$F86)&gt;=TODAY(),1,0)),"")</f>
        <v/>
      </c>
      <c r="AA88" s="17" t="str">
        <f t="shared" ref="AA88" ca="1" si="1193">IF(AA87&lt;&gt;"",IF(EDATE(AA87,$F86)&gt;TODAY()+30,2,IF(EDATE(AA87,$F86)&gt;=TODAY(),1,0)),"")</f>
        <v/>
      </c>
      <c r="AB88" s="18">
        <f t="shared" ref="AB88" ca="1" si="1194">IF(AB87&lt;&gt;"",IF(EDATE(AB87,$F86)&gt;TODAY()+30,2,IF(EDATE(AB87,$F86)&gt;=TODAY(),1,0)),"")</f>
        <v>2</v>
      </c>
      <c r="AC88" s="17" t="str">
        <f t="shared" ref="AC88" ca="1" si="1195">IF(AC87&lt;&gt;"",IF(EDATE(AC87,$F86)&gt;TODAY()+30,2,IF(EDATE(AC87,$F86)&gt;=TODAY(),1,0)),"")</f>
        <v/>
      </c>
      <c r="AD88" s="17" t="str">
        <f t="shared" ref="AD88" ca="1" si="1196">IF(AD87&lt;&gt;"",IF(EDATE(AD87,$F86)&gt;TODAY()+30,2,IF(EDATE(AD87,$F86)&gt;=TODAY(),1,0)),"")</f>
        <v/>
      </c>
      <c r="AE88" s="17" t="str">
        <f t="shared" ref="AE88" ca="1" si="1197">IF(AE87&lt;&gt;"",IF(EDATE(AE87,$F86)&gt;TODAY()+30,2,IF(EDATE(AE87,$F86)&gt;=TODAY(),1,0)),"")</f>
        <v/>
      </c>
      <c r="AF88" s="17" t="str">
        <f t="shared" ref="AF88" ca="1" si="1198">IF(AF87&lt;&gt;"",IF(EDATE(AF87,$F86)&gt;TODAY()+30,2,IF(EDATE(AF87,$F86)&gt;=TODAY(),1,0)),"")</f>
        <v/>
      </c>
      <c r="AG88" s="17" t="str">
        <f t="shared" ref="AG88" ca="1" si="1199">IF(AG87&lt;&gt;"",IF(EDATE(AG87,$F86)&gt;TODAY()+30,2,IF(EDATE(AG87,$F86)&gt;=TODAY(),1,0)),"")</f>
        <v/>
      </c>
      <c r="AH88" s="17" t="str">
        <f t="shared" ref="AH88" ca="1" si="1200">IF(AH87&lt;&gt;"",IF(EDATE(AH87,$F86)&gt;TODAY()+30,2,IF(EDATE(AH87,$F86)&gt;=TODAY(),1,0)),"")</f>
        <v/>
      </c>
      <c r="AI88" s="17" t="str">
        <f t="shared" ref="AI88" ca="1" si="1201">IF(AI87&lt;&gt;"",IF(EDATE(AI87,$F86)&gt;TODAY()+30,2,IF(EDATE(AI87,$F86)&gt;=TODAY(),1,0)),"")</f>
        <v/>
      </c>
      <c r="AJ88" s="18" t="str">
        <f t="shared" ref="AJ88" ca="1" si="1202">IF(AJ87&lt;&gt;"",IF(EDATE(AJ87,$F86)&gt;TODAY()+30,2,IF(EDATE(AJ87,$F86)&gt;=TODAY(),1,0)),"")</f>
        <v/>
      </c>
      <c r="AK88" s="17" t="str">
        <f t="shared" ref="AK88" ca="1" si="1203">IF(AK87&lt;&gt;"",IF(EDATE(AK87,$F86)&gt;TODAY()+30,2,IF(EDATE(AK87,$F86)&gt;=TODAY(),1,0)),"")</f>
        <v/>
      </c>
      <c r="AL88" s="17" t="str">
        <f t="shared" ref="AL88" ca="1" si="1204">IF(AL87&lt;&gt;"",IF(EDATE(AL87,$F86)&gt;TODAY()+30,2,IF(EDATE(AL87,$F86)&gt;=TODAY(),1,0)),"")</f>
        <v/>
      </c>
      <c r="AM88" s="18">
        <f t="shared" ref="AM88" ca="1" si="1205">IF(AM87&lt;&gt;"",IF(EDATE(AM87,$F86)&gt;TODAY()+30,2,IF(EDATE(AM87,$F86)&gt;=TODAY(),1,0)),"")</f>
        <v>2</v>
      </c>
      <c r="AN88" s="17" t="str">
        <f t="shared" ref="AN88" ca="1" si="1206">IF(AN87&lt;&gt;"",IF(EDATE(AN87,$F86)&gt;TODAY()+30,2,IF(EDATE(AN87,$F86)&gt;=TODAY(),1,0)),"")</f>
        <v/>
      </c>
      <c r="AO88" s="17" t="str">
        <f t="shared" ref="AO88" ca="1" si="1207">IF(AO87&lt;&gt;"",IF(EDATE(AO87,$F86)&gt;TODAY()+30,2,IF(EDATE(AO87,$F86)&gt;=TODAY(),1,0)),"")</f>
        <v/>
      </c>
      <c r="AP88" s="17" t="str">
        <f t="shared" ref="AP88" ca="1" si="1208">IF(AP87&lt;&gt;"",IF(EDATE(AP87,$F86)&gt;TODAY()+30,2,IF(EDATE(AP87,$F86)&gt;=TODAY(),1,0)),"")</f>
        <v/>
      </c>
      <c r="AQ88" s="17" t="str">
        <f t="shared" ref="AQ88" ca="1" si="1209">IF(AQ87&lt;&gt;"",IF(EDATE(AQ87,$F86)&gt;TODAY()+30,2,IF(EDATE(AQ87,$F86)&gt;=TODAY(),1,0)),"")</f>
        <v/>
      </c>
      <c r="AR88" s="17" t="str">
        <f t="shared" ref="AR88" ca="1" si="1210">IF(AR87&lt;&gt;"",IF(EDATE(AR87,$F86)&gt;TODAY()+30,2,IF(EDATE(AR87,$F86)&gt;=TODAY(),1,0)),"")</f>
        <v/>
      </c>
      <c r="AS88" s="17" t="str">
        <f t="shared" ref="AS88" ca="1" si="1211">IF(AS87&lt;&gt;"",IF(EDATE(AS87,$F86)&gt;TODAY()+30,2,IF(EDATE(AS87,$F86)&gt;=TODAY(),1,0)),"")</f>
        <v/>
      </c>
      <c r="AT88" s="17" t="str">
        <f t="shared" ref="AT88" ca="1" si="1212">IF(AT87&lt;&gt;"",IF(EDATE(AT87,$F86)&gt;TODAY()+30,2,IF(EDATE(AT87,$F86)&gt;=TODAY(),1,0)),"")</f>
        <v/>
      </c>
      <c r="AU88" s="17" t="str">
        <f t="shared" ref="AU88" ca="1" si="1213">IF(AU87&lt;&gt;"",IF(EDATE(AU87,$F86)&gt;TODAY()+30,2,IF(EDATE(AU87,$F86)&gt;=TODAY(),1,0)),"")</f>
        <v/>
      </c>
      <c r="AV88" s="17" t="str">
        <f t="shared" ref="AV88" ca="1" si="1214">IF(AV87&lt;&gt;"",IF(EDATE(AV87,$F86)&gt;TODAY()+30,2,IF(EDATE(AV87,$F86)&gt;=TODAY(),1,0)),"")</f>
        <v/>
      </c>
      <c r="AW88" s="17" t="str">
        <f t="shared" ref="AW88" ca="1" si="1215">IF(AW87&lt;&gt;"",IF(EDATE(AW87,$F86)&gt;TODAY()+30,2,IF(EDATE(AW87,$F86)&gt;=TODAY(),1,0)),"")</f>
        <v/>
      </c>
      <c r="AX88" s="17" t="str">
        <f t="shared" ref="AX88" ca="1" si="1216">IF(AX87&lt;&gt;"",IF(EDATE(AX87,$F86)&gt;TODAY()+30,2,IF(EDATE(AX87,$F86)&gt;=TODAY(),1,0)),"")</f>
        <v/>
      </c>
      <c r="AY88" s="17" t="str">
        <f t="shared" ref="AY88" ca="1" si="1217">IF(AY87&lt;&gt;"",IF(EDATE(AY87,$F86)&gt;TODAY()+30,2,IF(EDATE(AY87,$F86)&gt;=TODAY(),1,0)),"")</f>
        <v/>
      </c>
      <c r="AZ88" s="17" t="str">
        <f t="shared" ref="AZ88" ca="1" si="1218">IF(AZ87&lt;&gt;"",IF(EDATE(AZ87,$F86)&gt;TODAY()+30,2,IF(EDATE(AZ87,$F86)&gt;=TODAY(),1,0)),"")</f>
        <v/>
      </c>
      <c r="BA88" s="17" t="str">
        <f t="shared" ref="BA88" ca="1" si="1219">IF(BA87&lt;&gt;"",IF(EDATE(BA87,$F86)&gt;TODAY()+30,2,IF(EDATE(BA87,$F86)&gt;=TODAY(),1,0)),"")</f>
        <v/>
      </c>
      <c r="BB88" s="17" t="str">
        <f t="shared" ref="BB88" ca="1" si="1220">IF(BB87&lt;&gt;"",IF(EDATE(BB87,$F86)&gt;TODAY()+30,2,IF(EDATE(BB87,$F86)&gt;=TODAY(),1,0)),"")</f>
        <v/>
      </c>
      <c r="BC88" s="17" t="str">
        <f t="shared" ref="BC88" ca="1" si="1221">IF(BC87&lt;&gt;"",IF(EDATE(BC87,$F86)&gt;TODAY()+30,2,IF(EDATE(BC87,$F86)&gt;=TODAY(),1,0)),"")</f>
        <v/>
      </c>
      <c r="BD88" s="17" t="str">
        <f t="shared" ref="BD88" ca="1" si="1222">IF(BD87&lt;&gt;"",IF(EDATE(BD87,$F86)&gt;TODAY()+30,2,IF(EDATE(BD87,$F86)&gt;=TODAY(),1,0)),"")</f>
        <v/>
      </c>
      <c r="BE88" s="59"/>
    </row>
    <row r="89" spans="1:57" ht="30" customHeight="1">
      <c r="A89" s="37">
        <v>1</v>
      </c>
      <c r="B89" s="37"/>
      <c r="C89" s="38"/>
      <c r="D89" s="38"/>
      <c r="E89" s="63"/>
      <c r="F89" s="65">
        <v>60</v>
      </c>
      <c r="G89" s="67">
        <v>2</v>
      </c>
      <c r="H89" s="69">
        <v>7</v>
      </c>
      <c r="I89" s="11"/>
      <c r="J89" s="14" t="s">
        <v>14</v>
      </c>
      <c r="K89" s="14" t="s">
        <v>14</v>
      </c>
      <c r="L89" s="14" t="s">
        <v>14</v>
      </c>
      <c r="M89" s="12"/>
      <c r="N89" s="12"/>
      <c r="O89" s="12"/>
      <c r="P89" s="51" t="s">
        <v>14</v>
      </c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51" t="s">
        <v>14</v>
      </c>
      <c r="AL89" s="12"/>
      <c r="AM89" s="14" t="s">
        <v>14</v>
      </c>
      <c r="AN89" s="12"/>
      <c r="AO89" s="12"/>
      <c r="AP89" s="12"/>
      <c r="AQ89" s="12"/>
      <c r="AR89" s="12"/>
      <c r="AS89" s="14" t="s">
        <v>14</v>
      </c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56"/>
    </row>
    <row r="90" spans="1:57" ht="30" customHeight="1">
      <c r="A90" s="39"/>
      <c r="B90" s="39"/>
      <c r="C90" s="40"/>
      <c r="D90" s="40"/>
      <c r="E90" s="64"/>
      <c r="F90" s="66"/>
      <c r="G90" s="68"/>
      <c r="H90" s="70"/>
      <c r="I90" s="15"/>
      <c r="J90" s="16">
        <v>42671</v>
      </c>
      <c r="K90" s="16">
        <v>42671</v>
      </c>
      <c r="L90" s="16">
        <v>42671</v>
      </c>
      <c r="M90" s="16"/>
      <c r="N90" s="15"/>
      <c r="O90" s="16"/>
      <c r="P90" s="16">
        <v>42349</v>
      </c>
      <c r="Q90" s="15"/>
      <c r="R90" s="15"/>
      <c r="S90" s="15"/>
      <c r="T90" s="15"/>
      <c r="U90" s="15"/>
      <c r="V90" s="16"/>
      <c r="W90" s="16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6"/>
      <c r="AK90" s="16">
        <v>42349</v>
      </c>
      <c r="AL90" s="15"/>
      <c r="AM90" s="16">
        <v>42671</v>
      </c>
      <c r="AN90" s="15"/>
      <c r="AO90" s="15"/>
      <c r="AP90" s="15"/>
      <c r="AQ90" s="15"/>
      <c r="AR90" s="15"/>
      <c r="AS90" s="16">
        <v>43080</v>
      </c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58" t="s">
        <v>21</v>
      </c>
    </row>
    <row r="91" spans="1:57" ht="30" customHeight="1">
      <c r="A91" s="41"/>
      <c r="B91" s="41"/>
      <c r="C91" s="42"/>
      <c r="D91" s="42"/>
      <c r="E91" s="43"/>
      <c r="F91" s="44"/>
      <c r="G91" s="45"/>
      <c r="H91" s="46"/>
      <c r="I91" s="17" t="str">
        <f ca="1">IF(I90&lt;&gt;"",IF(EDATE(I90,$F89)&gt;TODAY()+30,2,IF(EDATE(I90,$F89)&gt;=TODAY(),1,0)),"")</f>
        <v/>
      </c>
      <c r="J91" s="18">
        <f t="shared" ref="J91" ca="1" si="1223">IF(J90&lt;&gt;"",IF(EDATE(J90,$F89)&gt;TODAY()+30,2,IF(EDATE(J90,$F89)&gt;=TODAY(),1,0)),"")</f>
        <v>2</v>
      </c>
      <c r="K91" s="18">
        <f t="shared" ref="K91" ca="1" si="1224">IF(K90&lt;&gt;"",IF(EDATE(K90,$F89)&gt;TODAY()+30,2,IF(EDATE(K90,$F89)&gt;=TODAY(),1,0)),"")</f>
        <v>2</v>
      </c>
      <c r="L91" s="18">
        <f t="shared" ref="L91" ca="1" si="1225">IF(L90&lt;&gt;"",IF(EDATE(L90,$F89)&gt;TODAY()+30,2,IF(EDATE(L90,$F89)&gt;=TODAY(),1,0)),"")</f>
        <v>2</v>
      </c>
      <c r="M91" s="18" t="str">
        <f t="shared" ref="M91" ca="1" si="1226">IF(M90&lt;&gt;"",IF(EDATE(M90,$F89)&gt;TODAY()+30,2,IF(EDATE(M90,$F89)&gt;=TODAY(),1,0)),"")</f>
        <v/>
      </c>
      <c r="N91" s="17" t="str">
        <f t="shared" ref="N91" ca="1" si="1227">IF(N90&lt;&gt;"",IF(EDATE(N90,$F89)&gt;TODAY()+30,2,IF(EDATE(N90,$F89)&gt;=TODAY(),1,0)),"")</f>
        <v/>
      </c>
      <c r="O91" s="18" t="str">
        <f t="shared" ref="O91" ca="1" si="1228">IF(O90&lt;&gt;"",IF(EDATE(O90,$F89)&gt;TODAY()+30,2,IF(EDATE(O90,$F89)&gt;=TODAY(),1,0)),"")</f>
        <v/>
      </c>
      <c r="P91" s="18">
        <f t="shared" ref="P91" ca="1" si="1229">IF(P90&lt;&gt;"",IF(EDATE(P90,$F89)&gt;TODAY()+30,2,IF(EDATE(P90,$F89)&gt;=TODAY(),1,0)),"")</f>
        <v>2</v>
      </c>
      <c r="Q91" s="17" t="str">
        <f t="shared" ref="Q91" ca="1" si="1230">IF(Q90&lt;&gt;"",IF(EDATE(Q90,$F89)&gt;TODAY()+30,2,IF(EDATE(Q90,$F89)&gt;=TODAY(),1,0)),"")</f>
        <v/>
      </c>
      <c r="R91" s="17" t="str">
        <f t="shared" ref="R91" ca="1" si="1231">IF(R90&lt;&gt;"",IF(EDATE(R90,$F89)&gt;TODAY()+30,2,IF(EDATE(R90,$F89)&gt;=TODAY(),1,0)),"")</f>
        <v/>
      </c>
      <c r="S91" s="17" t="str">
        <f t="shared" ref="S91" ca="1" si="1232">IF(S90&lt;&gt;"",IF(EDATE(S90,$F89)&gt;TODAY()+30,2,IF(EDATE(S90,$F89)&gt;=TODAY(),1,0)),"")</f>
        <v/>
      </c>
      <c r="T91" s="17" t="str">
        <f t="shared" ref="T91" ca="1" si="1233">IF(T90&lt;&gt;"",IF(EDATE(T90,$F89)&gt;TODAY()+30,2,IF(EDATE(T90,$F89)&gt;=TODAY(),1,0)),"")</f>
        <v/>
      </c>
      <c r="U91" s="17" t="str">
        <f t="shared" ref="U91" ca="1" si="1234">IF(U90&lt;&gt;"",IF(EDATE(U90,$F89)&gt;TODAY()+30,2,IF(EDATE(U90,$F89)&gt;=TODAY(),1,0)),"")</f>
        <v/>
      </c>
      <c r="V91" s="18" t="str">
        <f t="shared" ref="V91" ca="1" si="1235">IF(V90&lt;&gt;"",IF(EDATE(V90,$F89)&gt;TODAY()+30,2,IF(EDATE(V90,$F89)&gt;=TODAY(),1,0)),"")</f>
        <v/>
      </c>
      <c r="W91" s="18" t="str">
        <f t="shared" ref="W91" ca="1" si="1236">IF(W90&lt;&gt;"",IF(EDATE(W90,$F89)&gt;TODAY()+30,2,IF(EDATE(W90,$F89)&gt;=TODAY(),1,0)),"")</f>
        <v/>
      </c>
      <c r="X91" s="17" t="str">
        <f t="shared" ref="X91" ca="1" si="1237">IF(X90&lt;&gt;"",IF(EDATE(X90,$F89)&gt;TODAY()+30,2,IF(EDATE(X90,$F89)&gt;=TODAY(),1,0)),"")</f>
        <v/>
      </c>
      <c r="Y91" s="17" t="str">
        <f t="shared" ref="Y91" ca="1" si="1238">IF(Y90&lt;&gt;"",IF(EDATE(Y90,$F89)&gt;TODAY()+30,2,IF(EDATE(Y90,$F89)&gt;=TODAY(),1,0)),"")</f>
        <v/>
      </c>
      <c r="Z91" s="17" t="str">
        <f t="shared" ref="Z91" ca="1" si="1239">IF(Z90&lt;&gt;"",IF(EDATE(Z90,$F89)&gt;TODAY()+30,2,IF(EDATE(Z90,$F89)&gt;=TODAY(),1,0)),"")</f>
        <v/>
      </c>
      <c r="AA91" s="17" t="str">
        <f t="shared" ref="AA91" ca="1" si="1240">IF(AA90&lt;&gt;"",IF(EDATE(AA90,$F89)&gt;TODAY()+30,2,IF(EDATE(AA90,$F89)&gt;=TODAY(),1,0)),"")</f>
        <v/>
      </c>
      <c r="AB91" s="17" t="str">
        <f t="shared" ref="AB91" ca="1" si="1241">IF(AB90&lt;&gt;"",IF(EDATE(AB90,$F89)&gt;TODAY()+30,2,IF(EDATE(AB90,$F89)&gt;=TODAY(),1,0)),"")</f>
        <v/>
      </c>
      <c r="AC91" s="17" t="str">
        <f t="shared" ref="AC91" ca="1" si="1242">IF(AC90&lt;&gt;"",IF(EDATE(AC90,$F89)&gt;TODAY()+30,2,IF(EDATE(AC90,$F89)&gt;=TODAY(),1,0)),"")</f>
        <v/>
      </c>
      <c r="AD91" s="17" t="str">
        <f t="shared" ref="AD91" ca="1" si="1243">IF(AD90&lt;&gt;"",IF(EDATE(AD90,$F89)&gt;TODAY()+30,2,IF(EDATE(AD90,$F89)&gt;=TODAY(),1,0)),"")</f>
        <v/>
      </c>
      <c r="AE91" s="17" t="str">
        <f t="shared" ref="AE91" ca="1" si="1244">IF(AE90&lt;&gt;"",IF(EDATE(AE90,$F89)&gt;TODAY()+30,2,IF(EDATE(AE90,$F89)&gt;=TODAY(),1,0)),"")</f>
        <v/>
      </c>
      <c r="AF91" s="17" t="str">
        <f t="shared" ref="AF91" ca="1" si="1245">IF(AF90&lt;&gt;"",IF(EDATE(AF90,$F89)&gt;TODAY()+30,2,IF(EDATE(AF90,$F89)&gt;=TODAY(),1,0)),"")</f>
        <v/>
      </c>
      <c r="AG91" s="17" t="str">
        <f t="shared" ref="AG91" ca="1" si="1246">IF(AG90&lt;&gt;"",IF(EDATE(AG90,$F89)&gt;TODAY()+30,2,IF(EDATE(AG90,$F89)&gt;=TODAY(),1,0)),"")</f>
        <v/>
      </c>
      <c r="AH91" s="17" t="str">
        <f t="shared" ref="AH91" ca="1" si="1247">IF(AH90&lt;&gt;"",IF(EDATE(AH90,$F89)&gt;TODAY()+30,2,IF(EDATE(AH90,$F89)&gt;=TODAY(),1,0)),"")</f>
        <v/>
      </c>
      <c r="AI91" s="17" t="str">
        <f t="shared" ref="AI91" ca="1" si="1248">IF(AI90&lt;&gt;"",IF(EDATE(AI90,$F89)&gt;TODAY()+30,2,IF(EDATE(AI90,$F89)&gt;=TODAY(),1,0)),"")</f>
        <v/>
      </c>
      <c r="AJ91" s="18" t="str">
        <f t="shared" ref="AJ91" ca="1" si="1249">IF(AJ90&lt;&gt;"",IF(EDATE(AJ90,$F89)&gt;TODAY()+30,2,IF(EDATE(AJ90,$F89)&gt;=TODAY(),1,0)),"")</f>
        <v/>
      </c>
      <c r="AK91" s="18">
        <f t="shared" ref="AK91" ca="1" si="1250">IF(AK90&lt;&gt;"",IF(EDATE(AK90,$F89)&gt;TODAY()+30,2,IF(EDATE(AK90,$F89)&gt;=TODAY(),1,0)),"")</f>
        <v>2</v>
      </c>
      <c r="AL91" s="17" t="str">
        <f t="shared" ref="AL91" ca="1" si="1251">IF(AL90&lt;&gt;"",IF(EDATE(AL90,$F89)&gt;TODAY()+30,2,IF(EDATE(AL90,$F89)&gt;=TODAY(),1,0)),"")</f>
        <v/>
      </c>
      <c r="AM91" s="18">
        <f t="shared" ref="AM91" ca="1" si="1252">IF(AM90&lt;&gt;"",IF(EDATE(AM90,$F89)&gt;TODAY()+30,2,IF(EDATE(AM90,$F89)&gt;=TODAY(),1,0)),"")</f>
        <v>2</v>
      </c>
      <c r="AN91" s="17" t="str">
        <f t="shared" ref="AN91" ca="1" si="1253">IF(AN90&lt;&gt;"",IF(EDATE(AN90,$F89)&gt;TODAY()+30,2,IF(EDATE(AN90,$F89)&gt;=TODAY(),1,0)),"")</f>
        <v/>
      </c>
      <c r="AO91" s="17" t="str">
        <f t="shared" ref="AO91" ca="1" si="1254">IF(AO90&lt;&gt;"",IF(EDATE(AO90,$F89)&gt;TODAY()+30,2,IF(EDATE(AO90,$F89)&gt;=TODAY(),1,0)),"")</f>
        <v/>
      </c>
      <c r="AP91" s="17" t="str">
        <f t="shared" ref="AP91" ca="1" si="1255">IF(AP90&lt;&gt;"",IF(EDATE(AP90,$F89)&gt;TODAY()+30,2,IF(EDATE(AP90,$F89)&gt;=TODAY(),1,0)),"")</f>
        <v/>
      </c>
      <c r="AQ91" s="17" t="str">
        <f t="shared" ref="AQ91" ca="1" si="1256">IF(AQ90&lt;&gt;"",IF(EDATE(AQ90,$F89)&gt;TODAY()+30,2,IF(EDATE(AQ90,$F89)&gt;=TODAY(),1,0)),"")</f>
        <v/>
      </c>
      <c r="AR91" s="17" t="str">
        <f t="shared" ref="AR91" ca="1" si="1257">IF(AR90&lt;&gt;"",IF(EDATE(AR90,$F89)&gt;TODAY()+30,2,IF(EDATE(AR90,$F89)&gt;=TODAY(),1,0)),"")</f>
        <v/>
      </c>
      <c r="AS91" s="18">
        <f t="shared" ref="AS91" ca="1" si="1258">IF(AS90&lt;&gt;"",IF(EDATE(AS90,$F89)&gt;TODAY()+30,2,IF(EDATE(AS90,$F89)&gt;=TODAY(),1,0)),"")</f>
        <v>2</v>
      </c>
      <c r="AT91" s="17" t="str">
        <f t="shared" ref="AT91" ca="1" si="1259">IF(AT90&lt;&gt;"",IF(EDATE(AT90,$F89)&gt;TODAY()+30,2,IF(EDATE(AT90,$F89)&gt;=TODAY(),1,0)),"")</f>
        <v/>
      </c>
      <c r="AU91" s="17" t="str">
        <f t="shared" ref="AU91" ca="1" si="1260">IF(AU90&lt;&gt;"",IF(EDATE(AU90,$F89)&gt;TODAY()+30,2,IF(EDATE(AU90,$F89)&gt;=TODAY(),1,0)),"")</f>
        <v/>
      </c>
      <c r="AV91" s="17" t="str">
        <f t="shared" ref="AV91" ca="1" si="1261">IF(AV90&lt;&gt;"",IF(EDATE(AV90,$F89)&gt;TODAY()+30,2,IF(EDATE(AV90,$F89)&gt;=TODAY(),1,0)),"")</f>
        <v/>
      </c>
      <c r="AW91" s="17" t="str">
        <f t="shared" ref="AW91" ca="1" si="1262">IF(AW90&lt;&gt;"",IF(EDATE(AW90,$F89)&gt;TODAY()+30,2,IF(EDATE(AW90,$F89)&gt;=TODAY(),1,0)),"")</f>
        <v/>
      </c>
      <c r="AX91" s="17" t="str">
        <f t="shared" ref="AX91" ca="1" si="1263">IF(AX90&lt;&gt;"",IF(EDATE(AX90,$F89)&gt;TODAY()+30,2,IF(EDATE(AX90,$F89)&gt;=TODAY(),1,0)),"")</f>
        <v/>
      </c>
      <c r="AY91" s="17" t="str">
        <f t="shared" ref="AY91" ca="1" si="1264">IF(AY90&lt;&gt;"",IF(EDATE(AY90,$F89)&gt;TODAY()+30,2,IF(EDATE(AY90,$F89)&gt;=TODAY(),1,0)),"")</f>
        <v/>
      </c>
      <c r="AZ91" s="17" t="str">
        <f t="shared" ref="AZ91" ca="1" si="1265">IF(AZ90&lt;&gt;"",IF(EDATE(AZ90,$F89)&gt;TODAY()+30,2,IF(EDATE(AZ90,$F89)&gt;=TODAY(),1,0)),"")</f>
        <v/>
      </c>
      <c r="BA91" s="17" t="str">
        <f t="shared" ref="BA91" ca="1" si="1266">IF(BA90&lt;&gt;"",IF(EDATE(BA90,$F89)&gt;TODAY()+30,2,IF(EDATE(BA90,$F89)&gt;=TODAY(),1,0)),"")</f>
        <v/>
      </c>
      <c r="BB91" s="17" t="str">
        <f t="shared" ref="BB91" ca="1" si="1267">IF(BB90&lt;&gt;"",IF(EDATE(BB90,$F89)&gt;TODAY()+30,2,IF(EDATE(BB90,$F89)&gt;=TODAY(),1,0)),"")</f>
        <v/>
      </c>
      <c r="BC91" s="17" t="str">
        <f t="shared" ref="BC91" ca="1" si="1268">IF(BC90&lt;&gt;"",IF(EDATE(BC90,$F89)&gt;TODAY()+30,2,IF(EDATE(BC90,$F89)&gt;=TODAY(),1,0)),"")</f>
        <v/>
      </c>
      <c r="BD91" s="17" t="str">
        <f t="shared" ref="BD91" ca="1" si="1269">IF(BD90&lt;&gt;"",IF(EDATE(BD90,$F89)&gt;TODAY()+30,2,IF(EDATE(BD90,$F89)&gt;=TODAY(),1,0)),"")</f>
        <v/>
      </c>
      <c r="BE91" s="59"/>
    </row>
    <row r="92" spans="1:57" ht="30" customHeight="1">
      <c r="A92" s="37">
        <v>1</v>
      </c>
      <c r="B92" s="37"/>
      <c r="C92" s="38"/>
      <c r="D92" s="38"/>
      <c r="E92" s="63"/>
      <c r="F92" s="65">
        <v>12</v>
      </c>
      <c r="G92" s="67">
        <v>2</v>
      </c>
      <c r="H92" s="69">
        <v>4</v>
      </c>
      <c r="I92" s="11"/>
      <c r="J92" s="12"/>
      <c r="K92" s="12"/>
      <c r="L92" s="12"/>
      <c r="M92" s="12"/>
      <c r="N92" s="12"/>
      <c r="O92" s="12"/>
      <c r="P92" s="51" t="s">
        <v>14</v>
      </c>
      <c r="Q92" s="12"/>
      <c r="R92" s="12"/>
      <c r="S92" s="12"/>
      <c r="T92" s="12"/>
      <c r="U92" s="12"/>
      <c r="V92" s="12"/>
      <c r="W92" s="12"/>
      <c r="X92" s="12"/>
      <c r="Y92" s="12"/>
      <c r="Z92" s="14" t="s">
        <v>14</v>
      </c>
      <c r="AA92" s="12"/>
      <c r="AB92" s="12"/>
      <c r="AC92" s="12"/>
      <c r="AD92" s="12"/>
      <c r="AE92" s="12"/>
      <c r="AF92" s="12"/>
      <c r="AG92" s="14" t="s">
        <v>14</v>
      </c>
      <c r="AH92" s="12"/>
      <c r="AI92" s="12"/>
      <c r="AJ92" s="12"/>
      <c r="AK92" s="51" t="s">
        <v>14</v>
      </c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56"/>
    </row>
    <row r="93" spans="1:57" ht="30" customHeight="1">
      <c r="A93" s="39"/>
      <c r="B93" s="39"/>
      <c r="C93" s="40"/>
      <c r="D93" s="40"/>
      <c r="E93" s="64"/>
      <c r="F93" s="66"/>
      <c r="G93" s="68"/>
      <c r="H93" s="70"/>
      <c r="I93" s="15"/>
      <c r="J93" s="15"/>
      <c r="K93" s="15"/>
      <c r="L93" s="15"/>
      <c r="M93" s="16"/>
      <c r="N93" s="15"/>
      <c r="O93" s="16"/>
      <c r="P93" s="16">
        <v>42745</v>
      </c>
      <c r="Q93" s="15"/>
      <c r="R93" s="15"/>
      <c r="S93" s="15"/>
      <c r="T93" s="15"/>
      <c r="U93" s="15"/>
      <c r="V93" s="16"/>
      <c r="W93" s="16"/>
      <c r="X93" s="15"/>
      <c r="Y93" s="15"/>
      <c r="Z93" s="16">
        <v>42745</v>
      </c>
      <c r="AA93" s="15"/>
      <c r="AB93" s="15"/>
      <c r="AC93" s="15"/>
      <c r="AD93" s="15"/>
      <c r="AE93" s="15"/>
      <c r="AF93" s="15"/>
      <c r="AG93" s="16">
        <v>42745</v>
      </c>
      <c r="AH93" s="15"/>
      <c r="AI93" s="15"/>
      <c r="AJ93" s="16"/>
      <c r="AK93" s="16">
        <v>42745</v>
      </c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58" t="s">
        <v>21</v>
      </c>
    </row>
    <row r="94" spans="1:57" ht="30" customHeight="1">
      <c r="A94" s="41"/>
      <c r="B94" s="41"/>
      <c r="C94" s="42"/>
      <c r="D94" s="42"/>
      <c r="E94" s="43"/>
      <c r="F94" s="44"/>
      <c r="G94" s="45"/>
      <c r="H94" s="46"/>
      <c r="I94" s="17" t="str">
        <f ca="1">IF(I93&lt;&gt;"",IF(EDATE(I93,$F92)&gt;TODAY()+30,2,IF(EDATE(I93,$F92)&gt;=TODAY(),1,0)),"")</f>
        <v/>
      </c>
      <c r="J94" s="17" t="str">
        <f t="shared" ref="J94" ca="1" si="1270">IF(J93&lt;&gt;"",IF(EDATE(J93,$F92)&gt;TODAY()+30,2,IF(EDATE(J93,$F92)&gt;=TODAY(),1,0)),"")</f>
        <v/>
      </c>
      <c r="K94" s="17" t="str">
        <f t="shared" ref="K94" ca="1" si="1271">IF(K93&lt;&gt;"",IF(EDATE(K93,$F92)&gt;TODAY()+30,2,IF(EDATE(K93,$F92)&gt;=TODAY(),1,0)),"")</f>
        <v/>
      </c>
      <c r="L94" s="17" t="str">
        <f t="shared" ref="L94" ca="1" si="1272">IF(L93&lt;&gt;"",IF(EDATE(L93,$F92)&gt;TODAY()+30,2,IF(EDATE(L93,$F92)&gt;=TODAY(),1,0)),"")</f>
        <v/>
      </c>
      <c r="M94" s="18" t="str">
        <f t="shared" ref="M94" ca="1" si="1273">IF(M93&lt;&gt;"",IF(EDATE(M93,$F92)&gt;TODAY()+30,2,IF(EDATE(M93,$F92)&gt;=TODAY(),1,0)),"")</f>
        <v/>
      </c>
      <c r="N94" s="17" t="str">
        <f t="shared" ref="N94" ca="1" si="1274">IF(N93&lt;&gt;"",IF(EDATE(N93,$F92)&gt;TODAY()+30,2,IF(EDATE(N93,$F92)&gt;=TODAY(),1,0)),"")</f>
        <v/>
      </c>
      <c r="O94" s="18" t="str">
        <f t="shared" ref="O94" ca="1" si="1275">IF(O93&lt;&gt;"",IF(EDATE(O93,$F92)&gt;TODAY()+30,2,IF(EDATE(O93,$F92)&gt;=TODAY(),1,0)),"")</f>
        <v/>
      </c>
      <c r="P94" s="18">
        <f t="shared" ref="P94" ca="1" si="1276">IF(P93&lt;&gt;"",IF(EDATE(P93,$F92)&gt;TODAY()+30,2,IF(EDATE(P93,$F92)&gt;=TODAY(),1,0)),"")</f>
        <v>2</v>
      </c>
      <c r="Q94" s="17" t="str">
        <f t="shared" ref="Q94" ca="1" si="1277">IF(Q93&lt;&gt;"",IF(EDATE(Q93,$F92)&gt;TODAY()+30,2,IF(EDATE(Q93,$F92)&gt;=TODAY(),1,0)),"")</f>
        <v/>
      </c>
      <c r="R94" s="17" t="str">
        <f t="shared" ref="R94" ca="1" si="1278">IF(R93&lt;&gt;"",IF(EDATE(R93,$F92)&gt;TODAY()+30,2,IF(EDATE(R93,$F92)&gt;=TODAY(),1,0)),"")</f>
        <v/>
      </c>
      <c r="S94" s="17" t="str">
        <f t="shared" ref="S94" ca="1" si="1279">IF(S93&lt;&gt;"",IF(EDATE(S93,$F92)&gt;TODAY()+30,2,IF(EDATE(S93,$F92)&gt;=TODAY(),1,0)),"")</f>
        <v/>
      </c>
      <c r="T94" s="17" t="str">
        <f t="shared" ref="T94" ca="1" si="1280">IF(T93&lt;&gt;"",IF(EDATE(T93,$F92)&gt;TODAY()+30,2,IF(EDATE(T93,$F92)&gt;=TODAY(),1,0)),"")</f>
        <v/>
      </c>
      <c r="U94" s="17" t="str">
        <f t="shared" ref="U94" ca="1" si="1281">IF(U93&lt;&gt;"",IF(EDATE(U93,$F92)&gt;TODAY()+30,2,IF(EDATE(U93,$F92)&gt;=TODAY(),1,0)),"")</f>
        <v/>
      </c>
      <c r="V94" s="18" t="str">
        <f t="shared" ref="V94" ca="1" si="1282">IF(V93&lt;&gt;"",IF(EDATE(V93,$F92)&gt;TODAY()+30,2,IF(EDATE(V93,$F92)&gt;=TODAY(),1,0)),"")</f>
        <v/>
      </c>
      <c r="W94" s="18" t="str">
        <f t="shared" ref="W94" ca="1" si="1283">IF(W93&lt;&gt;"",IF(EDATE(W93,$F92)&gt;TODAY()+30,2,IF(EDATE(W93,$F92)&gt;=TODAY(),1,0)),"")</f>
        <v/>
      </c>
      <c r="X94" s="17" t="str">
        <f t="shared" ref="X94" ca="1" si="1284">IF(X93&lt;&gt;"",IF(EDATE(X93,$F92)&gt;TODAY()+30,2,IF(EDATE(X93,$F92)&gt;=TODAY(),1,0)),"")</f>
        <v/>
      </c>
      <c r="Y94" s="17" t="str">
        <f t="shared" ref="Y94" ca="1" si="1285">IF(Y93&lt;&gt;"",IF(EDATE(Y93,$F92)&gt;TODAY()+30,2,IF(EDATE(Y93,$F92)&gt;=TODAY(),1,0)),"")</f>
        <v/>
      </c>
      <c r="Z94" s="18">
        <f t="shared" ref="Z94" ca="1" si="1286">IF(Z93&lt;&gt;"",IF(EDATE(Z93,$F92)&gt;TODAY()+30,2,IF(EDATE(Z93,$F92)&gt;=TODAY(),1,0)),"")</f>
        <v>2</v>
      </c>
      <c r="AA94" s="17" t="str">
        <f t="shared" ref="AA94" ca="1" si="1287">IF(AA93&lt;&gt;"",IF(EDATE(AA93,$F92)&gt;TODAY()+30,2,IF(EDATE(AA93,$F92)&gt;=TODAY(),1,0)),"")</f>
        <v/>
      </c>
      <c r="AB94" s="17" t="str">
        <f t="shared" ref="AB94" ca="1" si="1288">IF(AB93&lt;&gt;"",IF(EDATE(AB93,$F92)&gt;TODAY()+30,2,IF(EDATE(AB93,$F92)&gt;=TODAY(),1,0)),"")</f>
        <v/>
      </c>
      <c r="AC94" s="17" t="str">
        <f t="shared" ref="AC94" ca="1" si="1289">IF(AC93&lt;&gt;"",IF(EDATE(AC93,$F92)&gt;TODAY()+30,2,IF(EDATE(AC93,$F92)&gt;=TODAY(),1,0)),"")</f>
        <v/>
      </c>
      <c r="AD94" s="17" t="str">
        <f t="shared" ref="AD94" ca="1" si="1290">IF(AD93&lt;&gt;"",IF(EDATE(AD93,$F92)&gt;TODAY()+30,2,IF(EDATE(AD93,$F92)&gt;=TODAY(),1,0)),"")</f>
        <v/>
      </c>
      <c r="AE94" s="17" t="str">
        <f t="shared" ref="AE94" ca="1" si="1291">IF(AE93&lt;&gt;"",IF(EDATE(AE93,$F92)&gt;TODAY()+30,2,IF(EDATE(AE93,$F92)&gt;=TODAY(),1,0)),"")</f>
        <v/>
      </c>
      <c r="AF94" s="17" t="str">
        <f t="shared" ref="AF94" ca="1" si="1292">IF(AF93&lt;&gt;"",IF(EDATE(AF93,$F92)&gt;TODAY()+30,2,IF(EDATE(AF93,$F92)&gt;=TODAY(),1,0)),"")</f>
        <v/>
      </c>
      <c r="AG94" s="18">
        <f t="shared" ref="AG94" ca="1" si="1293">IF(AG93&lt;&gt;"",IF(EDATE(AG93,$F92)&gt;TODAY()+30,2,IF(EDATE(AG93,$F92)&gt;=TODAY(),1,0)),"")</f>
        <v>2</v>
      </c>
      <c r="AH94" s="17" t="str">
        <f t="shared" ref="AH94" ca="1" si="1294">IF(AH93&lt;&gt;"",IF(EDATE(AH93,$F92)&gt;TODAY()+30,2,IF(EDATE(AH93,$F92)&gt;=TODAY(),1,0)),"")</f>
        <v/>
      </c>
      <c r="AI94" s="17" t="str">
        <f t="shared" ref="AI94" ca="1" si="1295">IF(AI93&lt;&gt;"",IF(EDATE(AI93,$F92)&gt;TODAY()+30,2,IF(EDATE(AI93,$F92)&gt;=TODAY(),1,0)),"")</f>
        <v/>
      </c>
      <c r="AJ94" s="18" t="str">
        <f t="shared" ref="AJ94" ca="1" si="1296">IF(AJ93&lt;&gt;"",IF(EDATE(AJ93,$F92)&gt;TODAY()+30,2,IF(EDATE(AJ93,$F92)&gt;=TODAY(),1,0)),"")</f>
        <v/>
      </c>
      <c r="AK94" s="18">
        <f t="shared" ref="AK94" ca="1" si="1297">IF(AK93&lt;&gt;"",IF(EDATE(AK93,$F92)&gt;TODAY()+30,2,IF(EDATE(AK93,$F92)&gt;=TODAY(),1,0)),"")</f>
        <v>2</v>
      </c>
      <c r="AL94" s="17" t="str">
        <f t="shared" ref="AL94" ca="1" si="1298">IF(AL93&lt;&gt;"",IF(EDATE(AL93,$F92)&gt;TODAY()+30,2,IF(EDATE(AL93,$F92)&gt;=TODAY(),1,0)),"")</f>
        <v/>
      </c>
      <c r="AM94" s="17" t="str">
        <f t="shared" ref="AM94" ca="1" si="1299">IF(AM93&lt;&gt;"",IF(EDATE(AM93,$F92)&gt;TODAY()+30,2,IF(EDATE(AM93,$F92)&gt;=TODAY(),1,0)),"")</f>
        <v/>
      </c>
      <c r="AN94" s="17" t="str">
        <f t="shared" ref="AN94" ca="1" si="1300">IF(AN93&lt;&gt;"",IF(EDATE(AN93,$F92)&gt;TODAY()+30,2,IF(EDATE(AN93,$F92)&gt;=TODAY(),1,0)),"")</f>
        <v/>
      </c>
      <c r="AO94" s="17" t="str">
        <f t="shared" ref="AO94" ca="1" si="1301">IF(AO93&lt;&gt;"",IF(EDATE(AO93,$F92)&gt;TODAY()+30,2,IF(EDATE(AO93,$F92)&gt;=TODAY(),1,0)),"")</f>
        <v/>
      </c>
      <c r="AP94" s="17" t="str">
        <f t="shared" ref="AP94" ca="1" si="1302">IF(AP93&lt;&gt;"",IF(EDATE(AP93,$F92)&gt;TODAY()+30,2,IF(EDATE(AP93,$F92)&gt;=TODAY(),1,0)),"")</f>
        <v/>
      </c>
      <c r="AQ94" s="17" t="str">
        <f t="shared" ref="AQ94" ca="1" si="1303">IF(AQ93&lt;&gt;"",IF(EDATE(AQ93,$F92)&gt;TODAY()+30,2,IF(EDATE(AQ93,$F92)&gt;=TODAY(),1,0)),"")</f>
        <v/>
      </c>
      <c r="AR94" s="17" t="str">
        <f t="shared" ref="AR94" ca="1" si="1304">IF(AR93&lt;&gt;"",IF(EDATE(AR93,$F92)&gt;TODAY()+30,2,IF(EDATE(AR93,$F92)&gt;=TODAY(),1,0)),"")</f>
        <v/>
      </c>
      <c r="AS94" s="17" t="str">
        <f t="shared" ref="AS94" ca="1" si="1305">IF(AS93&lt;&gt;"",IF(EDATE(AS93,$F92)&gt;TODAY()+30,2,IF(EDATE(AS93,$F92)&gt;=TODAY(),1,0)),"")</f>
        <v/>
      </c>
      <c r="AT94" s="17" t="str">
        <f t="shared" ref="AT94" ca="1" si="1306">IF(AT93&lt;&gt;"",IF(EDATE(AT93,$F92)&gt;TODAY()+30,2,IF(EDATE(AT93,$F92)&gt;=TODAY(),1,0)),"")</f>
        <v/>
      </c>
      <c r="AU94" s="17" t="str">
        <f t="shared" ref="AU94" ca="1" si="1307">IF(AU93&lt;&gt;"",IF(EDATE(AU93,$F92)&gt;TODAY()+30,2,IF(EDATE(AU93,$F92)&gt;=TODAY(),1,0)),"")</f>
        <v/>
      </c>
      <c r="AV94" s="17" t="str">
        <f t="shared" ref="AV94" ca="1" si="1308">IF(AV93&lt;&gt;"",IF(EDATE(AV93,$F92)&gt;TODAY()+30,2,IF(EDATE(AV93,$F92)&gt;=TODAY(),1,0)),"")</f>
        <v/>
      </c>
      <c r="AW94" s="17" t="str">
        <f t="shared" ref="AW94" ca="1" si="1309">IF(AW93&lt;&gt;"",IF(EDATE(AW93,$F92)&gt;TODAY()+30,2,IF(EDATE(AW93,$F92)&gt;=TODAY(),1,0)),"")</f>
        <v/>
      </c>
      <c r="AX94" s="17" t="str">
        <f t="shared" ref="AX94" ca="1" si="1310">IF(AX93&lt;&gt;"",IF(EDATE(AX93,$F92)&gt;TODAY()+30,2,IF(EDATE(AX93,$F92)&gt;=TODAY(),1,0)),"")</f>
        <v/>
      </c>
      <c r="AY94" s="17" t="str">
        <f t="shared" ref="AY94" ca="1" si="1311">IF(AY93&lt;&gt;"",IF(EDATE(AY93,$F92)&gt;TODAY()+30,2,IF(EDATE(AY93,$F92)&gt;=TODAY(),1,0)),"")</f>
        <v/>
      </c>
      <c r="AZ94" s="17" t="str">
        <f t="shared" ref="AZ94" ca="1" si="1312">IF(AZ93&lt;&gt;"",IF(EDATE(AZ93,$F92)&gt;TODAY()+30,2,IF(EDATE(AZ93,$F92)&gt;=TODAY(),1,0)),"")</f>
        <v/>
      </c>
      <c r="BA94" s="17" t="str">
        <f t="shared" ref="BA94" ca="1" si="1313">IF(BA93&lt;&gt;"",IF(EDATE(BA93,$F92)&gt;TODAY()+30,2,IF(EDATE(BA93,$F92)&gt;=TODAY(),1,0)),"")</f>
        <v/>
      </c>
      <c r="BB94" s="17" t="str">
        <f t="shared" ref="BB94" ca="1" si="1314">IF(BB93&lt;&gt;"",IF(EDATE(BB93,$F92)&gt;TODAY()+30,2,IF(EDATE(BB93,$F92)&gt;=TODAY(),1,0)),"")</f>
        <v/>
      </c>
      <c r="BC94" s="17" t="str">
        <f t="shared" ref="BC94" ca="1" si="1315">IF(BC93&lt;&gt;"",IF(EDATE(BC93,$F92)&gt;TODAY()+30,2,IF(EDATE(BC93,$F92)&gt;=TODAY(),1,0)),"")</f>
        <v/>
      </c>
      <c r="BD94" s="17" t="str">
        <f t="shared" ref="BD94" ca="1" si="1316">IF(BD93&lt;&gt;"",IF(EDATE(BD93,$F92)&gt;TODAY()+30,2,IF(EDATE(BD93,$F92)&gt;=TODAY(),1,0)),"")</f>
        <v/>
      </c>
      <c r="BE94" s="59"/>
    </row>
    <row r="95" spans="1:57" ht="30" customHeight="1">
      <c r="A95" s="37">
        <v>1</v>
      </c>
      <c r="B95" s="37"/>
      <c r="C95" s="38"/>
      <c r="D95" s="38"/>
      <c r="E95" s="63"/>
      <c r="F95" s="65">
        <v>12</v>
      </c>
      <c r="G95" s="67">
        <v>2</v>
      </c>
      <c r="H95" s="69">
        <v>2</v>
      </c>
      <c r="I95" s="11"/>
      <c r="J95" s="12"/>
      <c r="K95" s="12"/>
      <c r="L95" s="12"/>
      <c r="M95" s="12"/>
      <c r="N95" s="12"/>
      <c r="O95" s="12"/>
      <c r="P95" s="11"/>
      <c r="Q95" s="12"/>
      <c r="R95" s="12"/>
      <c r="S95" s="12"/>
      <c r="T95" s="14" t="s">
        <v>14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1"/>
      <c r="AL95" s="12"/>
      <c r="AM95" s="14" t="s">
        <v>14</v>
      </c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56"/>
    </row>
    <row r="96" spans="1:57" ht="30" customHeight="1">
      <c r="A96" s="39"/>
      <c r="B96" s="39"/>
      <c r="C96" s="40"/>
      <c r="D96" s="40"/>
      <c r="E96" s="64"/>
      <c r="F96" s="66"/>
      <c r="G96" s="68"/>
      <c r="H96" s="70"/>
      <c r="I96" s="15"/>
      <c r="J96" s="15"/>
      <c r="K96" s="15"/>
      <c r="L96" s="15"/>
      <c r="M96" s="16"/>
      <c r="N96" s="15"/>
      <c r="O96" s="16"/>
      <c r="P96" s="15"/>
      <c r="Q96" s="15"/>
      <c r="R96" s="15"/>
      <c r="S96" s="15"/>
      <c r="T96" s="53">
        <v>42605</v>
      </c>
      <c r="U96" s="15"/>
      <c r="V96" s="16"/>
      <c r="W96" s="16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6"/>
      <c r="AK96" s="15"/>
      <c r="AL96" s="15"/>
      <c r="AM96" s="53">
        <v>42605</v>
      </c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58" t="s">
        <v>21</v>
      </c>
    </row>
    <row r="97" spans="1:57" ht="30" customHeight="1">
      <c r="A97" s="41"/>
      <c r="B97" s="41"/>
      <c r="C97" s="42"/>
      <c r="D97" s="42"/>
      <c r="E97" s="43"/>
      <c r="F97" s="44"/>
      <c r="G97" s="45"/>
      <c r="H97" s="46"/>
      <c r="I97" s="17" t="str">
        <f ca="1">IF(I96&lt;&gt;"",IF(EDATE(I96,$F95)&gt;TODAY()+30,2,IF(EDATE(I96,$F95)&gt;=TODAY(),1,0)),"")</f>
        <v/>
      </c>
      <c r="J97" s="17" t="str">
        <f t="shared" ref="J97" ca="1" si="1317">IF(J96&lt;&gt;"",IF(EDATE(J96,$F95)&gt;TODAY()+30,2,IF(EDATE(J96,$F95)&gt;=TODAY(),1,0)),"")</f>
        <v/>
      </c>
      <c r="K97" s="17" t="str">
        <f t="shared" ref="K97" ca="1" si="1318">IF(K96&lt;&gt;"",IF(EDATE(K96,$F95)&gt;TODAY()+30,2,IF(EDATE(K96,$F95)&gt;=TODAY(),1,0)),"")</f>
        <v/>
      </c>
      <c r="L97" s="17" t="str">
        <f t="shared" ref="L97" ca="1" si="1319">IF(L96&lt;&gt;"",IF(EDATE(L96,$F95)&gt;TODAY()+30,2,IF(EDATE(L96,$F95)&gt;=TODAY(),1,0)),"")</f>
        <v/>
      </c>
      <c r="M97" s="18" t="str">
        <f t="shared" ref="M97" ca="1" si="1320">IF(M96&lt;&gt;"",IF(EDATE(M96,$F95)&gt;TODAY()+30,2,IF(EDATE(M96,$F95)&gt;=TODAY(),1,0)),"")</f>
        <v/>
      </c>
      <c r="N97" s="17" t="str">
        <f t="shared" ref="N97" ca="1" si="1321">IF(N96&lt;&gt;"",IF(EDATE(N96,$F95)&gt;TODAY()+30,2,IF(EDATE(N96,$F95)&gt;=TODAY(),1,0)),"")</f>
        <v/>
      </c>
      <c r="O97" s="18" t="str">
        <f t="shared" ref="O97" ca="1" si="1322">IF(O96&lt;&gt;"",IF(EDATE(O96,$F95)&gt;TODAY()+30,2,IF(EDATE(O96,$F95)&gt;=TODAY(),1,0)),"")</f>
        <v/>
      </c>
      <c r="P97" s="17" t="str">
        <f t="shared" ref="P97" ca="1" si="1323">IF(P96&lt;&gt;"",IF(EDATE(P96,$F95)&gt;TODAY()+30,2,IF(EDATE(P96,$F95)&gt;=TODAY(),1,0)),"")</f>
        <v/>
      </c>
      <c r="Q97" s="17" t="str">
        <f t="shared" ref="Q97" ca="1" si="1324">IF(Q96&lt;&gt;"",IF(EDATE(Q96,$F95)&gt;TODAY()+30,2,IF(EDATE(Q96,$F95)&gt;=TODAY(),1,0)),"")</f>
        <v/>
      </c>
      <c r="R97" s="17" t="str">
        <f t="shared" ref="R97" ca="1" si="1325">IF(R96&lt;&gt;"",IF(EDATE(R96,$F95)&gt;TODAY()+30,2,IF(EDATE(R96,$F95)&gt;=TODAY(),1,0)),"")</f>
        <v/>
      </c>
      <c r="S97" s="17" t="str">
        <f t="shared" ref="S97" ca="1" si="1326">IF(S96&lt;&gt;"",IF(EDATE(S96,$F95)&gt;TODAY()+30,2,IF(EDATE(S96,$F95)&gt;=TODAY(),1,0)),"")</f>
        <v/>
      </c>
      <c r="T97" s="60">
        <f t="shared" ref="T97" ca="1" si="1327">IF(T96&lt;&gt;"",IF(EDATE(T96,$F95)&gt;TODAY()+30,2,IF(EDATE(T96,$F95)&gt;=TODAY(),1,0)),"")</f>
        <v>1</v>
      </c>
      <c r="U97" s="17" t="str">
        <f t="shared" ref="U97" ca="1" si="1328">IF(U96&lt;&gt;"",IF(EDATE(U96,$F95)&gt;TODAY()+30,2,IF(EDATE(U96,$F95)&gt;=TODAY(),1,0)),"")</f>
        <v/>
      </c>
      <c r="V97" s="18" t="str">
        <f t="shared" ref="V97" ca="1" si="1329">IF(V96&lt;&gt;"",IF(EDATE(V96,$F95)&gt;TODAY()+30,2,IF(EDATE(V96,$F95)&gt;=TODAY(),1,0)),"")</f>
        <v/>
      </c>
      <c r="W97" s="18" t="str">
        <f t="shared" ref="W97" ca="1" si="1330">IF(W96&lt;&gt;"",IF(EDATE(W96,$F95)&gt;TODAY()+30,2,IF(EDATE(W96,$F95)&gt;=TODAY(),1,0)),"")</f>
        <v/>
      </c>
      <c r="X97" s="17" t="str">
        <f t="shared" ref="X97" ca="1" si="1331">IF(X96&lt;&gt;"",IF(EDATE(X96,$F95)&gt;TODAY()+30,2,IF(EDATE(X96,$F95)&gt;=TODAY(),1,0)),"")</f>
        <v/>
      </c>
      <c r="Y97" s="17" t="str">
        <f t="shared" ref="Y97" ca="1" si="1332">IF(Y96&lt;&gt;"",IF(EDATE(Y96,$F95)&gt;TODAY()+30,2,IF(EDATE(Y96,$F95)&gt;=TODAY(),1,0)),"")</f>
        <v/>
      </c>
      <c r="Z97" s="17" t="str">
        <f t="shared" ref="Z97" ca="1" si="1333">IF(Z96&lt;&gt;"",IF(EDATE(Z96,$F95)&gt;TODAY()+30,2,IF(EDATE(Z96,$F95)&gt;=TODAY(),1,0)),"")</f>
        <v/>
      </c>
      <c r="AA97" s="17" t="str">
        <f t="shared" ref="AA97" ca="1" si="1334">IF(AA96&lt;&gt;"",IF(EDATE(AA96,$F95)&gt;TODAY()+30,2,IF(EDATE(AA96,$F95)&gt;=TODAY(),1,0)),"")</f>
        <v/>
      </c>
      <c r="AB97" s="17" t="str">
        <f t="shared" ref="AB97" ca="1" si="1335">IF(AB96&lt;&gt;"",IF(EDATE(AB96,$F95)&gt;TODAY()+30,2,IF(EDATE(AB96,$F95)&gt;=TODAY(),1,0)),"")</f>
        <v/>
      </c>
      <c r="AC97" s="17" t="str">
        <f t="shared" ref="AC97" ca="1" si="1336">IF(AC96&lt;&gt;"",IF(EDATE(AC96,$F95)&gt;TODAY()+30,2,IF(EDATE(AC96,$F95)&gt;=TODAY(),1,0)),"")</f>
        <v/>
      </c>
      <c r="AD97" s="17" t="str">
        <f t="shared" ref="AD97" ca="1" si="1337">IF(AD96&lt;&gt;"",IF(EDATE(AD96,$F95)&gt;TODAY()+30,2,IF(EDATE(AD96,$F95)&gt;=TODAY(),1,0)),"")</f>
        <v/>
      </c>
      <c r="AE97" s="17" t="str">
        <f t="shared" ref="AE97" ca="1" si="1338">IF(AE96&lt;&gt;"",IF(EDATE(AE96,$F95)&gt;TODAY()+30,2,IF(EDATE(AE96,$F95)&gt;=TODAY(),1,0)),"")</f>
        <v/>
      </c>
      <c r="AF97" s="17" t="str">
        <f t="shared" ref="AF97" ca="1" si="1339">IF(AF96&lt;&gt;"",IF(EDATE(AF96,$F95)&gt;TODAY()+30,2,IF(EDATE(AF96,$F95)&gt;=TODAY(),1,0)),"")</f>
        <v/>
      </c>
      <c r="AG97" s="17" t="str">
        <f t="shared" ref="AG97" ca="1" si="1340">IF(AG96&lt;&gt;"",IF(EDATE(AG96,$F95)&gt;TODAY()+30,2,IF(EDATE(AG96,$F95)&gt;=TODAY(),1,0)),"")</f>
        <v/>
      </c>
      <c r="AH97" s="17" t="str">
        <f t="shared" ref="AH97" ca="1" si="1341">IF(AH96&lt;&gt;"",IF(EDATE(AH96,$F95)&gt;TODAY()+30,2,IF(EDATE(AH96,$F95)&gt;=TODAY(),1,0)),"")</f>
        <v/>
      </c>
      <c r="AI97" s="17" t="str">
        <f t="shared" ref="AI97" ca="1" si="1342">IF(AI96&lt;&gt;"",IF(EDATE(AI96,$F95)&gt;TODAY()+30,2,IF(EDATE(AI96,$F95)&gt;=TODAY(),1,0)),"")</f>
        <v/>
      </c>
      <c r="AJ97" s="18" t="str">
        <f t="shared" ref="AJ97" ca="1" si="1343">IF(AJ96&lt;&gt;"",IF(EDATE(AJ96,$F95)&gt;TODAY()+30,2,IF(EDATE(AJ96,$F95)&gt;=TODAY(),1,0)),"")</f>
        <v/>
      </c>
      <c r="AK97" s="17" t="str">
        <f t="shared" ref="AK97" ca="1" si="1344">IF(AK96&lt;&gt;"",IF(EDATE(AK96,$F95)&gt;TODAY()+30,2,IF(EDATE(AK96,$F95)&gt;=TODAY(),1,0)),"")</f>
        <v/>
      </c>
      <c r="AL97" s="17" t="str">
        <f t="shared" ref="AL97" ca="1" si="1345">IF(AL96&lt;&gt;"",IF(EDATE(AL96,$F95)&gt;TODAY()+30,2,IF(EDATE(AL96,$F95)&gt;=TODAY(),1,0)),"")</f>
        <v/>
      </c>
      <c r="AM97" s="60">
        <f t="shared" ref="AM97" ca="1" si="1346">IF(AM96&lt;&gt;"",IF(EDATE(AM96,$F95)&gt;TODAY()+30,2,IF(EDATE(AM96,$F95)&gt;=TODAY(),1,0)),"")</f>
        <v>1</v>
      </c>
      <c r="AN97" s="17" t="str">
        <f t="shared" ref="AN97" ca="1" si="1347">IF(AN96&lt;&gt;"",IF(EDATE(AN96,$F95)&gt;TODAY()+30,2,IF(EDATE(AN96,$F95)&gt;=TODAY(),1,0)),"")</f>
        <v/>
      </c>
      <c r="AO97" s="17" t="str">
        <f t="shared" ref="AO97" ca="1" si="1348">IF(AO96&lt;&gt;"",IF(EDATE(AO96,$F95)&gt;TODAY()+30,2,IF(EDATE(AO96,$F95)&gt;=TODAY(),1,0)),"")</f>
        <v/>
      </c>
      <c r="AP97" s="17" t="str">
        <f t="shared" ref="AP97" ca="1" si="1349">IF(AP96&lt;&gt;"",IF(EDATE(AP96,$F95)&gt;TODAY()+30,2,IF(EDATE(AP96,$F95)&gt;=TODAY(),1,0)),"")</f>
        <v/>
      </c>
      <c r="AQ97" s="17" t="str">
        <f t="shared" ref="AQ97" ca="1" si="1350">IF(AQ96&lt;&gt;"",IF(EDATE(AQ96,$F95)&gt;TODAY()+30,2,IF(EDATE(AQ96,$F95)&gt;=TODAY(),1,0)),"")</f>
        <v/>
      </c>
      <c r="AR97" s="17" t="str">
        <f t="shared" ref="AR97" ca="1" si="1351">IF(AR96&lt;&gt;"",IF(EDATE(AR96,$F95)&gt;TODAY()+30,2,IF(EDATE(AR96,$F95)&gt;=TODAY(),1,0)),"")</f>
        <v/>
      </c>
      <c r="AS97" s="17" t="str">
        <f t="shared" ref="AS97" ca="1" si="1352">IF(AS96&lt;&gt;"",IF(EDATE(AS96,$F95)&gt;TODAY()+30,2,IF(EDATE(AS96,$F95)&gt;=TODAY(),1,0)),"")</f>
        <v/>
      </c>
      <c r="AT97" s="17" t="str">
        <f t="shared" ref="AT97" ca="1" si="1353">IF(AT96&lt;&gt;"",IF(EDATE(AT96,$F95)&gt;TODAY()+30,2,IF(EDATE(AT96,$F95)&gt;=TODAY(),1,0)),"")</f>
        <v/>
      </c>
      <c r="AU97" s="17" t="str">
        <f t="shared" ref="AU97" ca="1" si="1354">IF(AU96&lt;&gt;"",IF(EDATE(AU96,$F95)&gt;TODAY()+30,2,IF(EDATE(AU96,$F95)&gt;=TODAY(),1,0)),"")</f>
        <v/>
      </c>
      <c r="AV97" s="17" t="str">
        <f t="shared" ref="AV97" ca="1" si="1355">IF(AV96&lt;&gt;"",IF(EDATE(AV96,$F95)&gt;TODAY()+30,2,IF(EDATE(AV96,$F95)&gt;=TODAY(),1,0)),"")</f>
        <v/>
      </c>
      <c r="AW97" s="17" t="str">
        <f t="shared" ref="AW97" ca="1" si="1356">IF(AW96&lt;&gt;"",IF(EDATE(AW96,$F95)&gt;TODAY()+30,2,IF(EDATE(AW96,$F95)&gt;=TODAY(),1,0)),"")</f>
        <v/>
      </c>
      <c r="AX97" s="17" t="str">
        <f t="shared" ref="AX97" ca="1" si="1357">IF(AX96&lt;&gt;"",IF(EDATE(AX96,$F95)&gt;TODAY()+30,2,IF(EDATE(AX96,$F95)&gt;=TODAY(),1,0)),"")</f>
        <v/>
      </c>
      <c r="AY97" s="17" t="str">
        <f t="shared" ref="AY97" ca="1" si="1358">IF(AY96&lt;&gt;"",IF(EDATE(AY96,$F95)&gt;TODAY()+30,2,IF(EDATE(AY96,$F95)&gt;=TODAY(),1,0)),"")</f>
        <v/>
      </c>
      <c r="AZ97" s="17" t="str">
        <f t="shared" ref="AZ97" ca="1" si="1359">IF(AZ96&lt;&gt;"",IF(EDATE(AZ96,$F95)&gt;TODAY()+30,2,IF(EDATE(AZ96,$F95)&gt;=TODAY(),1,0)),"")</f>
        <v/>
      </c>
      <c r="BA97" s="17" t="str">
        <f t="shared" ref="BA97" ca="1" si="1360">IF(BA96&lt;&gt;"",IF(EDATE(BA96,$F95)&gt;TODAY()+30,2,IF(EDATE(BA96,$F95)&gt;=TODAY(),1,0)),"")</f>
        <v/>
      </c>
      <c r="BB97" s="17" t="str">
        <f t="shared" ref="BB97" ca="1" si="1361">IF(BB96&lt;&gt;"",IF(EDATE(BB96,$F95)&gt;TODAY()+30,2,IF(EDATE(BB96,$F95)&gt;=TODAY(),1,0)),"")</f>
        <v/>
      </c>
      <c r="BC97" s="17" t="str">
        <f t="shared" ref="BC97" ca="1" si="1362">IF(BC96&lt;&gt;"",IF(EDATE(BC96,$F95)&gt;TODAY()+30,2,IF(EDATE(BC96,$F95)&gt;=TODAY(),1,0)),"")</f>
        <v/>
      </c>
      <c r="BD97" s="17" t="str">
        <f t="shared" ref="BD97" ca="1" si="1363">IF(BD96&lt;&gt;"",IF(EDATE(BD96,$F95)&gt;TODAY()+30,2,IF(EDATE(BD96,$F95)&gt;=TODAY(),1,0)),"")</f>
        <v/>
      </c>
      <c r="BE97" s="59"/>
    </row>
    <row r="98" spans="1:57" ht="30" customHeight="1">
      <c r="A98" s="37">
        <v>1</v>
      </c>
      <c r="B98" s="37"/>
      <c r="C98" s="38"/>
      <c r="D98" s="38"/>
      <c r="E98" s="63"/>
      <c r="F98" s="65">
        <v>36</v>
      </c>
      <c r="G98" s="67">
        <v>4</v>
      </c>
      <c r="H98" s="69">
        <v>9</v>
      </c>
      <c r="I98" s="11"/>
      <c r="J98" s="14" t="s">
        <v>14</v>
      </c>
      <c r="K98" s="12"/>
      <c r="L98" s="12"/>
      <c r="M98" s="14" t="s">
        <v>14</v>
      </c>
      <c r="N98" s="14" t="s">
        <v>14</v>
      </c>
      <c r="O98" s="14" t="s">
        <v>14</v>
      </c>
      <c r="P98" s="11"/>
      <c r="Q98" s="12"/>
      <c r="R98" s="14" t="s">
        <v>14</v>
      </c>
      <c r="S98" s="12"/>
      <c r="T98" s="14" t="s">
        <v>14</v>
      </c>
      <c r="U98" s="12"/>
      <c r="V98" s="12"/>
      <c r="W98" s="12"/>
      <c r="X98" s="12"/>
      <c r="Y98" s="12"/>
      <c r="Z98" s="14" t="s">
        <v>14</v>
      </c>
      <c r="AA98" s="12"/>
      <c r="AB98" s="12"/>
      <c r="AC98" s="12"/>
      <c r="AD98" s="12"/>
      <c r="AE98" s="12"/>
      <c r="AF98" s="12"/>
      <c r="AG98" s="12"/>
      <c r="AH98" s="12"/>
      <c r="AI98" s="12"/>
      <c r="AJ98" s="14" t="s">
        <v>14</v>
      </c>
      <c r="AK98" s="11"/>
      <c r="AL98" s="12"/>
      <c r="AM98" s="12"/>
      <c r="AN98" s="12"/>
      <c r="AO98" s="14" t="s">
        <v>14</v>
      </c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56"/>
    </row>
    <row r="99" spans="1:57" ht="30" customHeight="1">
      <c r="A99" s="39"/>
      <c r="B99" s="39"/>
      <c r="C99" s="40"/>
      <c r="D99" s="40"/>
      <c r="E99" s="64"/>
      <c r="F99" s="66"/>
      <c r="G99" s="68"/>
      <c r="H99" s="70"/>
      <c r="I99" s="15"/>
      <c r="J99" s="16">
        <v>42628</v>
      </c>
      <c r="K99" s="15"/>
      <c r="L99" s="15"/>
      <c r="M99" s="16">
        <v>42628</v>
      </c>
      <c r="N99" s="16">
        <v>42249</v>
      </c>
      <c r="O99" s="16">
        <v>42628</v>
      </c>
      <c r="P99" s="15"/>
      <c r="Q99" s="15"/>
      <c r="R99" s="16">
        <v>42628</v>
      </c>
      <c r="S99" s="15"/>
      <c r="T99" s="16">
        <v>42249</v>
      </c>
      <c r="U99" s="15"/>
      <c r="V99" s="16"/>
      <c r="W99" s="16"/>
      <c r="X99" s="15"/>
      <c r="Y99" s="15"/>
      <c r="Z99" s="16">
        <v>42628</v>
      </c>
      <c r="AA99" s="15"/>
      <c r="AB99" s="15"/>
      <c r="AC99" s="15"/>
      <c r="AD99" s="15"/>
      <c r="AE99" s="15"/>
      <c r="AF99" s="15"/>
      <c r="AG99" s="15"/>
      <c r="AH99" s="15"/>
      <c r="AI99" s="15"/>
      <c r="AJ99" s="16">
        <v>42628</v>
      </c>
      <c r="AK99" s="15"/>
      <c r="AL99" s="15"/>
      <c r="AM99" s="15"/>
      <c r="AN99" s="15"/>
      <c r="AO99" s="16">
        <v>42628</v>
      </c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58" t="s">
        <v>21</v>
      </c>
    </row>
    <row r="100" spans="1:57" ht="30" customHeight="1">
      <c r="A100" s="41"/>
      <c r="B100" s="41"/>
      <c r="C100" s="42"/>
      <c r="D100" s="42"/>
      <c r="E100" s="43"/>
      <c r="F100" s="44"/>
      <c r="G100" s="45"/>
      <c r="H100" s="46"/>
      <c r="I100" s="17" t="str">
        <f ca="1">IF(I99&lt;&gt;"",IF(EDATE(I99,$F98)&gt;TODAY()+30,2,IF(EDATE(I99,$F98)&gt;=TODAY(),1,0)),"")</f>
        <v/>
      </c>
      <c r="J100" s="18">
        <f t="shared" ref="J100" ca="1" si="1364">IF(J99&lt;&gt;"",IF(EDATE(J99,$F98)&gt;TODAY()+30,2,IF(EDATE(J99,$F98)&gt;=TODAY(),1,0)),"")</f>
        <v>2</v>
      </c>
      <c r="K100" s="17" t="str">
        <f t="shared" ref="K100" ca="1" si="1365">IF(K99&lt;&gt;"",IF(EDATE(K99,$F98)&gt;TODAY()+30,2,IF(EDATE(K99,$F98)&gt;=TODAY(),1,0)),"")</f>
        <v/>
      </c>
      <c r="L100" s="17" t="str">
        <f t="shared" ref="L100" ca="1" si="1366">IF(L99&lt;&gt;"",IF(EDATE(L99,$F98)&gt;TODAY()+30,2,IF(EDATE(L99,$F98)&gt;=TODAY(),1,0)),"")</f>
        <v/>
      </c>
      <c r="M100" s="18">
        <f t="shared" ref="M100" ca="1" si="1367">IF(M99&lt;&gt;"",IF(EDATE(M99,$F98)&gt;TODAY()+30,2,IF(EDATE(M99,$F98)&gt;=TODAY(),1,0)),"")</f>
        <v>2</v>
      </c>
      <c r="N100" s="18">
        <f t="shared" ref="N100" ca="1" si="1368">IF(N99&lt;&gt;"",IF(EDATE(N99,$F98)&gt;TODAY()+30,2,IF(EDATE(N99,$F98)&gt;=TODAY(),1,0)),"")</f>
        <v>2</v>
      </c>
      <c r="O100" s="18">
        <f t="shared" ref="O100" ca="1" si="1369">IF(O99&lt;&gt;"",IF(EDATE(O99,$F98)&gt;TODAY()+30,2,IF(EDATE(O99,$F98)&gt;=TODAY(),1,0)),"")</f>
        <v>2</v>
      </c>
      <c r="P100" s="17" t="str">
        <f t="shared" ref="P100" ca="1" si="1370">IF(P99&lt;&gt;"",IF(EDATE(P99,$F98)&gt;TODAY()+30,2,IF(EDATE(P99,$F98)&gt;=TODAY(),1,0)),"")</f>
        <v/>
      </c>
      <c r="Q100" s="17" t="str">
        <f t="shared" ref="Q100" ca="1" si="1371">IF(Q99&lt;&gt;"",IF(EDATE(Q99,$F98)&gt;TODAY()+30,2,IF(EDATE(Q99,$F98)&gt;=TODAY(),1,0)),"")</f>
        <v/>
      </c>
      <c r="R100" s="18">
        <f t="shared" ref="R100" ca="1" si="1372">IF(R99&lt;&gt;"",IF(EDATE(R99,$F98)&gt;TODAY()+30,2,IF(EDATE(R99,$F98)&gt;=TODAY(),1,0)),"")</f>
        <v>2</v>
      </c>
      <c r="S100" s="17" t="str">
        <f t="shared" ref="S100" ca="1" si="1373">IF(S99&lt;&gt;"",IF(EDATE(S99,$F98)&gt;TODAY()+30,2,IF(EDATE(S99,$F98)&gt;=TODAY(),1,0)),"")</f>
        <v/>
      </c>
      <c r="T100" s="18">
        <f t="shared" ref="T100" ca="1" si="1374">IF(T99&lt;&gt;"",IF(EDATE(T99,$F98)&gt;TODAY()+30,2,IF(EDATE(T99,$F98)&gt;=TODAY(),1,0)),"")</f>
        <v>2</v>
      </c>
      <c r="U100" s="17" t="str">
        <f t="shared" ref="U100" ca="1" si="1375">IF(U99&lt;&gt;"",IF(EDATE(U99,$F98)&gt;TODAY()+30,2,IF(EDATE(U99,$F98)&gt;=TODAY(),1,0)),"")</f>
        <v/>
      </c>
      <c r="V100" s="18" t="str">
        <f t="shared" ref="V100" ca="1" si="1376">IF(V99&lt;&gt;"",IF(EDATE(V99,$F98)&gt;TODAY()+30,2,IF(EDATE(V99,$F98)&gt;=TODAY(),1,0)),"")</f>
        <v/>
      </c>
      <c r="W100" s="18" t="str">
        <f t="shared" ref="W100" ca="1" si="1377">IF(W99&lt;&gt;"",IF(EDATE(W99,$F98)&gt;TODAY()+30,2,IF(EDATE(W99,$F98)&gt;=TODAY(),1,0)),"")</f>
        <v/>
      </c>
      <c r="X100" s="17" t="str">
        <f t="shared" ref="X100" ca="1" si="1378">IF(X99&lt;&gt;"",IF(EDATE(X99,$F98)&gt;TODAY()+30,2,IF(EDATE(X99,$F98)&gt;=TODAY(),1,0)),"")</f>
        <v/>
      </c>
      <c r="Y100" s="17" t="str">
        <f t="shared" ref="Y100" ca="1" si="1379">IF(Y99&lt;&gt;"",IF(EDATE(Y99,$F98)&gt;TODAY()+30,2,IF(EDATE(Y99,$F98)&gt;=TODAY(),1,0)),"")</f>
        <v/>
      </c>
      <c r="Z100" s="18">
        <f t="shared" ref="Z100" ca="1" si="1380">IF(Z99&lt;&gt;"",IF(EDATE(Z99,$F98)&gt;TODAY()+30,2,IF(EDATE(Z99,$F98)&gt;=TODAY(),1,0)),"")</f>
        <v>2</v>
      </c>
      <c r="AA100" s="17" t="str">
        <f t="shared" ref="AA100" ca="1" si="1381">IF(AA99&lt;&gt;"",IF(EDATE(AA99,$F98)&gt;TODAY()+30,2,IF(EDATE(AA99,$F98)&gt;=TODAY(),1,0)),"")</f>
        <v/>
      </c>
      <c r="AB100" s="17" t="str">
        <f t="shared" ref="AB100" ca="1" si="1382">IF(AB99&lt;&gt;"",IF(EDATE(AB99,$F98)&gt;TODAY()+30,2,IF(EDATE(AB99,$F98)&gt;=TODAY(),1,0)),"")</f>
        <v/>
      </c>
      <c r="AC100" s="17" t="str">
        <f t="shared" ref="AC100" ca="1" si="1383">IF(AC99&lt;&gt;"",IF(EDATE(AC99,$F98)&gt;TODAY()+30,2,IF(EDATE(AC99,$F98)&gt;=TODAY(),1,0)),"")</f>
        <v/>
      </c>
      <c r="AD100" s="17" t="str">
        <f t="shared" ref="AD100" ca="1" si="1384">IF(AD99&lt;&gt;"",IF(EDATE(AD99,$F98)&gt;TODAY()+30,2,IF(EDATE(AD99,$F98)&gt;=TODAY(),1,0)),"")</f>
        <v/>
      </c>
      <c r="AE100" s="17" t="str">
        <f t="shared" ref="AE100" ca="1" si="1385">IF(AE99&lt;&gt;"",IF(EDATE(AE99,$F98)&gt;TODAY()+30,2,IF(EDATE(AE99,$F98)&gt;=TODAY(),1,0)),"")</f>
        <v/>
      </c>
      <c r="AF100" s="17" t="str">
        <f t="shared" ref="AF100" ca="1" si="1386">IF(AF99&lt;&gt;"",IF(EDATE(AF99,$F98)&gt;TODAY()+30,2,IF(EDATE(AF99,$F98)&gt;=TODAY(),1,0)),"")</f>
        <v/>
      </c>
      <c r="AG100" s="17" t="str">
        <f t="shared" ref="AG100" ca="1" si="1387">IF(AG99&lt;&gt;"",IF(EDATE(AG99,$F98)&gt;TODAY()+30,2,IF(EDATE(AG99,$F98)&gt;=TODAY(),1,0)),"")</f>
        <v/>
      </c>
      <c r="AH100" s="17" t="str">
        <f t="shared" ref="AH100" ca="1" si="1388">IF(AH99&lt;&gt;"",IF(EDATE(AH99,$F98)&gt;TODAY()+30,2,IF(EDATE(AH99,$F98)&gt;=TODAY(),1,0)),"")</f>
        <v/>
      </c>
      <c r="AI100" s="17" t="str">
        <f t="shared" ref="AI100" ca="1" si="1389">IF(AI99&lt;&gt;"",IF(EDATE(AI99,$F98)&gt;TODAY()+30,2,IF(EDATE(AI99,$F98)&gt;=TODAY(),1,0)),"")</f>
        <v/>
      </c>
      <c r="AJ100" s="18">
        <f t="shared" ref="AJ100" ca="1" si="1390">IF(AJ99&lt;&gt;"",IF(EDATE(AJ99,$F98)&gt;TODAY()+30,2,IF(EDATE(AJ99,$F98)&gt;=TODAY(),1,0)),"")</f>
        <v>2</v>
      </c>
      <c r="AK100" s="17" t="str">
        <f t="shared" ref="AK100" ca="1" si="1391">IF(AK99&lt;&gt;"",IF(EDATE(AK99,$F98)&gt;TODAY()+30,2,IF(EDATE(AK99,$F98)&gt;=TODAY(),1,0)),"")</f>
        <v/>
      </c>
      <c r="AL100" s="17" t="str">
        <f t="shared" ref="AL100" ca="1" si="1392">IF(AL99&lt;&gt;"",IF(EDATE(AL99,$F98)&gt;TODAY()+30,2,IF(EDATE(AL99,$F98)&gt;=TODAY(),1,0)),"")</f>
        <v/>
      </c>
      <c r="AM100" s="17" t="str">
        <f t="shared" ref="AM100" ca="1" si="1393">IF(AM99&lt;&gt;"",IF(EDATE(AM99,$F98)&gt;TODAY()+30,2,IF(EDATE(AM99,$F98)&gt;=TODAY(),1,0)),"")</f>
        <v/>
      </c>
      <c r="AN100" s="17" t="str">
        <f t="shared" ref="AN100" ca="1" si="1394">IF(AN99&lt;&gt;"",IF(EDATE(AN99,$F98)&gt;TODAY()+30,2,IF(EDATE(AN99,$F98)&gt;=TODAY(),1,0)),"")</f>
        <v/>
      </c>
      <c r="AO100" s="18">
        <f t="shared" ref="AO100" ca="1" si="1395">IF(AO99&lt;&gt;"",IF(EDATE(AO99,$F98)&gt;TODAY()+30,2,IF(EDATE(AO99,$F98)&gt;=TODAY(),1,0)),"")</f>
        <v>2</v>
      </c>
      <c r="AP100" s="17" t="str">
        <f t="shared" ref="AP100" ca="1" si="1396">IF(AP99&lt;&gt;"",IF(EDATE(AP99,$F98)&gt;TODAY()+30,2,IF(EDATE(AP99,$F98)&gt;=TODAY(),1,0)),"")</f>
        <v/>
      </c>
      <c r="AQ100" s="17" t="str">
        <f t="shared" ref="AQ100" ca="1" si="1397">IF(AQ99&lt;&gt;"",IF(EDATE(AQ99,$F98)&gt;TODAY()+30,2,IF(EDATE(AQ99,$F98)&gt;=TODAY(),1,0)),"")</f>
        <v/>
      </c>
      <c r="AR100" s="17" t="str">
        <f t="shared" ref="AR100" ca="1" si="1398">IF(AR99&lt;&gt;"",IF(EDATE(AR99,$F98)&gt;TODAY()+30,2,IF(EDATE(AR99,$F98)&gt;=TODAY(),1,0)),"")</f>
        <v/>
      </c>
      <c r="AS100" s="17" t="str">
        <f t="shared" ref="AS100" ca="1" si="1399">IF(AS99&lt;&gt;"",IF(EDATE(AS99,$F98)&gt;TODAY()+30,2,IF(EDATE(AS99,$F98)&gt;=TODAY(),1,0)),"")</f>
        <v/>
      </c>
      <c r="AT100" s="17" t="str">
        <f t="shared" ref="AT100" ca="1" si="1400">IF(AT99&lt;&gt;"",IF(EDATE(AT99,$F98)&gt;TODAY()+30,2,IF(EDATE(AT99,$F98)&gt;=TODAY(),1,0)),"")</f>
        <v/>
      </c>
      <c r="AU100" s="17" t="str">
        <f t="shared" ref="AU100" ca="1" si="1401">IF(AU99&lt;&gt;"",IF(EDATE(AU99,$F98)&gt;TODAY()+30,2,IF(EDATE(AU99,$F98)&gt;=TODAY(),1,0)),"")</f>
        <v/>
      </c>
      <c r="AV100" s="17" t="str">
        <f t="shared" ref="AV100" ca="1" si="1402">IF(AV99&lt;&gt;"",IF(EDATE(AV99,$F98)&gt;TODAY()+30,2,IF(EDATE(AV99,$F98)&gt;=TODAY(),1,0)),"")</f>
        <v/>
      </c>
      <c r="AW100" s="17" t="str">
        <f t="shared" ref="AW100" ca="1" si="1403">IF(AW99&lt;&gt;"",IF(EDATE(AW99,$F98)&gt;TODAY()+30,2,IF(EDATE(AW99,$F98)&gt;=TODAY(),1,0)),"")</f>
        <v/>
      </c>
      <c r="AX100" s="17" t="str">
        <f t="shared" ref="AX100" ca="1" si="1404">IF(AX99&lt;&gt;"",IF(EDATE(AX99,$F98)&gt;TODAY()+30,2,IF(EDATE(AX99,$F98)&gt;=TODAY(),1,0)),"")</f>
        <v/>
      </c>
      <c r="AY100" s="17" t="str">
        <f t="shared" ref="AY100" ca="1" si="1405">IF(AY99&lt;&gt;"",IF(EDATE(AY99,$F98)&gt;TODAY()+30,2,IF(EDATE(AY99,$F98)&gt;=TODAY(),1,0)),"")</f>
        <v/>
      </c>
      <c r="AZ100" s="17" t="str">
        <f t="shared" ref="AZ100" ca="1" si="1406">IF(AZ99&lt;&gt;"",IF(EDATE(AZ99,$F98)&gt;TODAY()+30,2,IF(EDATE(AZ99,$F98)&gt;=TODAY(),1,0)),"")</f>
        <v/>
      </c>
      <c r="BA100" s="17" t="str">
        <f t="shared" ref="BA100" ca="1" si="1407">IF(BA99&lt;&gt;"",IF(EDATE(BA99,$F98)&gt;TODAY()+30,2,IF(EDATE(BA99,$F98)&gt;=TODAY(),1,0)),"")</f>
        <v/>
      </c>
      <c r="BB100" s="17" t="str">
        <f t="shared" ref="BB100" ca="1" si="1408">IF(BB99&lt;&gt;"",IF(EDATE(BB99,$F98)&gt;TODAY()+30,2,IF(EDATE(BB99,$F98)&gt;=TODAY(),1,0)),"")</f>
        <v/>
      </c>
      <c r="BC100" s="17" t="str">
        <f t="shared" ref="BC100" ca="1" si="1409">IF(BC99&lt;&gt;"",IF(EDATE(BC99,$F98)&gt;TODAY()+30,2,IF(EDATE(BC99,$F98)&gt;=TODAY(),1,0)),"")</f>
        <v/>
      </c>
      <c r="BD100" s="17" t="str">
        <f t="shared" ref="BD100" ca="1" si="1410">IF(BD99&lt;&gt;"",IF(EDATE(BD99,$F98)&gt;TODAY()+30,2,IF(EDATE(BD99,$F98)&gt;=TODAY(),1,0)),"")</f>
        <v/>
      </c>
      <c r="BE100" s="59"/>
    </row>
    <row r="101" spans="1:57" ht="30" customHeight="1">
      <c r="A101" s="37">
        <v>1</v>
      </c>
      <c r="B101" s="37"/>
      <c r="C101" s="38"/>
      <c r="D101" s="38"/>
      <c r="E101" s="63"/>
      <c r="F101" s="65">
        <v>36</v>
      </c>
      <c r="G101" s="67">
        <v>3</v>
      </c>
      <c r="H101" s="69">
        <v>5</v>
      </c>
      <c r="I101" s="11"/>
      <c r="J101" s="12"/>
      <c r="K101" s="12"/>
      <c r="L101" s="12"/>
      <c r="M101" s="49" t="s">
        <v>16</v>
      </c>
      <c r="N101" s="12"/>
      <c r="O101" s="12"/>
      <c r="P101" s="11"/>
      <c r="Q101" s="12"/>
      <c r="R101" s="14" t="s">
        <v>14</v>
      </c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49" t="s">
        <v>16</v>
      </c>
      <c r="AH101" s="12"/>
      <c r="AI101" s="12"/>
      <c r="AJ101" s="12"/>
      <c r="AK101" s="11"/>
      <c r="AL101" s="12"/>
      <c r="AM101" s="12"/>
      <c r="AN101" s="12"/>
      <c r="AO101" s="48" t="s">
        <v>15</v>
      </c>
      <c r="AP101" s="12"/>
      <c r="AQ101" s="14" t="s">
        <v>14</v>
      </c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56"/>
    </row>
    <row r="102" spans="1:57" ht="30" customHeight="1">
      <c r="A102" s="39"/>
      <c r="B102" s="39"/>
      <c r="C102" s="40"/>
      <c r="D102" s="40"/>
      <c r="E102" s="64"/>
      <c r="F102" s="66"/>
      <c r="G102" s="68"/>
      <c r="H102" s="70"/>
      <c r="I102" s="15"/>
      <c r="J102" s="15"/>
      <c r="K102" s="15"/>
      <c r="L102" s="15"/>
      <c r="M102" s="16">
        <v>42394</v>
      </c>
      <c r="N102" s="15"/>
      <c r="O102" s="16"/>
      <c r="P102" s="15"/>
      <c r="Q102" s="15"/>
      <c r="R102" s="16">
        <v>42410</v>
      </c>
      <c r="S102" s="15"/>
      <c r="T102" s="15"/>
      <c r="U102" s="15"/>
      <c r="V102" s="16"/>
      <c r="W102" s="16"/>
      <c r="X102" s="15"/>
      <c r="Y102" s="15"/>
      <c r="Z102" s="15"/>
      <c r="AA102" s="15"/>
      <c r="AB102" s="15"/>
      <c r="AC102" s="15"/>
      <c r="AD102" s="15"/>
      <c r="AE102" s="15"/>
      <c r="AF102" s="15"/>
      <c r="AG102" s="16">
        <v>42394</v>
      </c>
      <c r="AH102" s="15"/>
      <c r="AI102" s="15"/>
      <c r="AJ102" s="16"/>
      <c r="AK102" s="15"/>
      <c r="AL102" s="15"/>
      <c r="AM102" s="15"/>
      <c r="AN102" s="15"/>
      <c r="AO102" s="16">
        <v>42506</v>
      </c>
      <c r="AP102" s="15"/>
      <c r="AQ102" s="16">
        <v>42410</v>
      </c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58" t="s">
        <v>21</v>
      </c>
    </row>
    <row r="103" spans="1:57" ht="30" customHeight="1">
      <c r="A103" s="41"/>
      <c r="B103" s="41"/>
      <c r="C103" s="42"/>
      <c r="D103" s="42"/>
      <c r="E103" s="43"/>
      <c r="F103" s="44"/>
      <c r="G103" s="45"/>
      <c r="H103" s="46"/>
      <c r="I103" s="17" t="str">
        <f ca="1">IF(I102&lt;&gt;"",IF(EDATE(I102,$F101)&gt;TODAY()+30,2,IF(EDATE(I102,$F101)&gt;=TODAY(),1,0)),"")</f>
        <v/>
      </c>
      <c r="J103" s="17" t="str">
        <f t="shared" ref="J103" ca="1" si="1411">IF(J102&lt;&gt;"",IF(EDATE(J102,$F101)&gt;TODAY()+30,2,IF(EDATE(J102,$F101)&gt;=TODAY(),1,0)),"")</f>
        <v/>
      </c>
      <c r="K103" s="17" t="str">
        <f t="shared" ref="K103" ca="1" si="1412">IF(K102&lt;&gt;"",IF(EDATE(K102,$F101)&gt;TODAY()+30,2,IF(EDATE(K102,$F101)&gt;=TODAY(),1,0)),"")</f>
        <v/>
      </c>
      <c r="L103" s="17" t="str">
        <f t="shared" ref="L103" ca="1" si="1413">IF(L102&lt;&gt;"",IF(EDATE(L102,$F101)&gt;TODAY()+30,2,IF(EDATE(L102,$F101)&gt;=TODAY(),1,0)),"")</f>
        <v/>
      </c>
      <c r="M103" s="18">
        <f t="shared" ref="M103" ca="1" si="1414">IF(M102&lt;&gt;"",IF(EDATE(M102,$F101)&gt;TODAY()+30,2,IF(EDATE(M102,$F101)&gt;=TODAY(),1,0)),"")</f>
        <v>2</v>
      </c>
      <c r="N103" s="17" t="str">
        <f t="shared" ref="N103" ca="1" si="1415">IF(N102&lt;&gt;"",IF(EDATE(N102,$F101)&gt;TODAY()+30,2,IF(EDATE(N102,$F101)&gt;=TODAY(),1,0)),"")</f>
        <v/>
      </c>
      <c r="O103" s="18" t="str">
        <f t="shared" ref="O103" ca="1" si="1416">IF(O102&lt;&gt;"",IF(EDATE(O102,$F101)&gt;TODAY()+30,2,IF(EDATE(O102,$F101)&gt;=TODAY(),1,0)),"")</f>
        <v/>
      </c>
      <c r="P103" s="17" t="str">
        <f t="shared" ref="P103" ca="1" si="1417">IF(P102&lt;&gt;"",IF(EDATE(P102,$F101)&gt;TODAY()+30,2,IF(EDATE(P102,$F101)&gt;=TODAY(),1,0)),"")</f>
        <v/>
      </c>
      <c r="Q103" s="17" t="str">
        <f t="shared" ref="Q103" ca="1" si="1418">IF(Q102&lt;&gt;"",IF(EDATE(Q102,$F101)&gt;TODAY()+30,2,IF(EDATE(Q102,$F101)&gt;=TODAY(),1,0)),"")</f>
        <v/>
      </c>
      <c r="R103" s="18">
        <f t="shared" ref="R103" ca="1" si="1419">IF(R102&lt;&gt;"",IF(EDATE(R102,$F101)&gt;TODAY()+30,2,IF(EDATE(R102,$F101)&gt;=TODAY(),1,0)),"")</f>
        <v>2</v>
      </c>
      <c r="S103" s="17" t="str">
        <f t="shared" ref="S103" ca="1" si="1420">IF(S102&lt;&gt;"",IF(EDATE(S102,$F101)&gt;TODAY()+30,2,IF(EDATE(S102,$F101)&gt;=TODAY(),1,0)),"")</f>
        <v/>
      </c>
      <c r="T103" s="17" t="str">
        <f t="shared" ref="T103" ca="1" si="1421">IF(T102&lt;&gt;"",IF(EDATE(T102,$F101)&gt;TODAY()+30,2,IF(EDATE(T102,$F101)&gt;=TODAY(),1,0)),"")</f>
        <v/>
      </c>
      <c r="U103" s="17" t="str">
        <f t="shared" ref="U103" ca="1" si="1422">IF(U102&lt;&gt;"",IF(EDATE(U102,$F101)&gt;TODAY()+30,2,IF(EDATE(U102,$F101)&gt;=TODAY(),1,0)),"")</f>
        <v/>
      </c>
      <c r="V103" s="18" t="str">
        <f t="shared" ref="V103" ca="1" si="1423">IF(V102&lt;&gt;"",IF(EDATE(V102,$F101)&gt;TODAY()+30,2,IF(EDATE(V102,$F101)&gt;=TODAY(),1,0)),"")</f>
        <v/>
      </c>
      <c r="W103" s="18" t="str">
        <f t="shared" ref="W103" ca="1" si="1424">IF(W102&lt;&gt;"",IF(EDATE(W102,$F101)&gt;TODAY()+30,2,IF(EDATE(W102,$F101)&gt;=TODAY(),1,0)),"")</f>
        <v/>
      </c>
      <c r="X103" s="17" t="str">
        <f t="shared" ref="X103" ca="1" si="1425">IF(X102&lt;&gt;"",IF(EDATE(X102,$F101)&gt;TODAY()+30,2,IF(EDATE(X102,$F101)&gt;=TODAY(),1,0)),"")</f>
        <v/>
      </c>
      <c r="Y103" s="17" t="str">
        <f t="shared" ref="Y103" ca="1" si="1426">IF(Y102&lt;&gt;"",IF(EDATE(Y102,$F101)&gt;TODAY()+30,2,IF(EDATE(Y102,$F101)&gt;=TODAY(),1,0)),"")</f>
        <v/>
      </c>
      <c r="Z103" s="17" t="str">
        <f t="shared" ref="Z103" ca="1" si="1427">IF(Z102&lt;&gt;"",IF(EDATE(Z102,$F101)&gt;TODAY()+30,2,IF(EDATE(Z102,$F101)&gt;=TODAY(),1,0)),"")</f>
        <v/>
      </c>
      <c r="AA103" s="17" t="str">
        <f t="shared" ref="AA103" ca="1" si="1428">IF(AA102&lt;&gt;"",IF(EDATE(AA102,$F101)&gt;TODAY()+30,2,IF(EDATE(AA102,$F101)&gt;=TODAY(),1,0)),"")</f>
        <v/>
      </c>
      <c r="AB103" s="17" t="str">
        <f t="shared" ref="AB103" ca="1" si="1429">IF(AB102&lt;&gt;"",IF(EDATE(AB102,$F101)&gt;TODAY()+30,2,IF(EDATE(AB102,$F101)&gt;=TODAY(),1,0)),"")</f>
        <v/>
      </c>
      <c r="AC103" s="17" t="str">
        <f t="shared" ref="AC103" ca="1" si="1430">IF(AC102&lt;&gt;"",IF(EDATE(AC102,$F101)&gt;TODAY()+30,2,IF(EDATE(AC102,$F101)&gt;=TODAY(),1,0)),"")</f>
        <v/>
      </c>
      <c r="AD103" s="17" t="str">
        <f t="shared" ref="AD103" ca="1" si="1431">IF(AD102&lt;&gt;"",IF(EDATE(AD102,$F101)&gt;TODAY()+30,2,IF(EDATE(AD102,$F101)&gt;=TODAY(),1,0)),"")</f>
        <v/>
      </c>
      <c r="AE103" s="17" t="str">
        <f t="shared" ref="AE103" ca="1" si="1432">IF(AE102&lt;&gt;"",IF(EDATE(AE102,$F101)&gt;TODAY()+30,2,IF(EDATE(AE102,$F101)&gt;=TODAY(),1,0)),"")</f>
        <v/>
      </c>
      <c r="AF103" s="17" t="str">
        <f t="shared" ref="AF103" ca="1" si="1433">IF(AF102&lt;&gt;"",IF(EDATE(AF102,$F101)&gt;TODAY()+30,2,IF(EDATE(AF102,$F101)&gt;=TODAY(),1,0)),"")</f>
        <v/>
      </c>
      <c r="AG103" s="18">
        <f t="shared" ref="AG103" ca="1" si="1434">IF(AG102&lt;&gt;"",IF(EDATE(AG102,$F101)&gt;TODAY()+30,2,IF(EDATE(AG102,$F101)&gt;=TODAY(),1,0)),"")</f>
        <v>2</v>
      </c>
      <c r="AH103" s="17" t="str">
        <f t="shared" ref="AH103" ca="1" si="1435">IF(AH102&lt;&gt;"",IF(EDATE(AH102,$F101)&gt;TODAY()+30,2,IF(EDATE(AH102,$F101)&gt;=TODAY(),1,0)),"")</f>
        <v/>
      </c>
      <c r="AI103" s="17" t="str">
        <f t="shared" ref="AI103" ca="1" si="1436">IF(AI102&lt;&gt;"",IF(EDATE(AI102,$F101)&gt;TODAY()+30,2,IF(EDATE(AI102,$F101)&gt;=TODAY(),1,0)),"")</f>
        <v/>
      </c>
      <c r="AJ103" s="18" t="str">
        <f t="shared" ref="AJ103" ca="1" si="1437">IF(AJ102&lt;&gt;"",IF(EDATE(AJ102,$F101)&gt;TODAY()+30,2,IF(EDATE(AJ102,$F101)&gt;=TODAY(),1,0)),"")</f>
        <v/>
      </c>
      <c r="AK103" s="17" t="str">
        <f t="shared" ref="AK103" ca="1" si="1438">IF(AK102&lt;&gt;"",IF(EDATE(AK102,$F101)&gt;TODAY()+30,2,IF(EDATE(AK102,$F101)&gt;=TODAY(),1,0)),"")</f>
        <v/>
      </c>
      <c r="AL103" s="17" t="str">
        <f t="shared" ref="AL103" ca="1" si="1439">IF(AL102&lt;&gt;"",IF(EDATE(AL102,$F101)&gt;TODAY()+30,2,IF(EDATE(AL102,$F101)&gt;=TODAY(),1,0)),"")</f>
        <v/>
      </c>
      <c r="AM103" s="17" t="str">
        <f t="shared" ref="AM103" ca="1" si="1440">IF(AM102&lt;&gt;"",IF(EDATE(AM102,$F101)&gt;TODAY()+30,2,IF(EDATE(AM102,$F101)&gt;=TODAY(),1,0)),"")</f>
        <v/>
      </c>
      <c r="AN103" s="17" t="str">
        <f t="shared" ref="AN103" ca="1" si="1441">IF(AN102&lt;&gt;"",IF(EDATE(AN102,$F101)&gt;TODAY()+30,2,IF(EDATE(AN102,$F101)&gt;=TODAY(),1,0)),"")</f>
        <v/>
      </c>
      <c r="AO103" s="18">
        <f t="shared" ref="AO103" ca="1" si="1442">IF(AO102&lt;&gt;"",IF(EDATE(AO102,$F101)&gt;TODAY()+30,2,IF(EDATE(AO102,$F101)&gt;=TODAY(),1,0)),"")</f>
        <v>2</v>
      </c>
      <c r="AP103" s="17" t="str">
        <f t="shared" ref="AP103" ca="1" si="1443">IF(AP102&lt;&gt;"",IF(EDATE(AP102,$F101)&gt;TODAY()+30,2,IF(EDATE(AP102,$F101)&gt;=TODAY(),1,0)),"")</f>
        <v/>
      </c>
      <c r="AQ103" s="18">
        <f t="shared" ref="AQ103" ca="1" si="1444">IF(AQ102&lt;&gt;"",IF(EDATE(AQ102,$F101)&gt;TODAY()+30,2,IF(EDATE(AQ102,$F101)&gt;=TODAY(),1,0)),"")</f>
        <v>2</v>
      </c>
      <c r="AR103" s="17" t="str">
        <f t="shared" ref="AR103" ca="1" si="1445">IF(AR102&lt;&gt;"",IF(EDATE(AR102,$F101)&gt;TODAY()+30,2,IF(EDATE(AR102,$F101)&gt;=TODAY(),1,0)),"")</f>
        <v/>
      </c>
      <c r="AS103" s="17" t="str">
        <f t="shared" ref="AS103" ca="1" si="1446">IF(AS102&lt;&gt;"",IF(EDATE(AS102,$F101)&gt;TODAY()+30,2,IF(EDATE(AS102,$F101)&gt;=TODAY(),1,0)),"")</f>
        <v/>
      </c>
      <c r="AT103" s="17" t="str">
        <f t="shared" ref="AT103" ca="1" si="1447">IF(AT102&lt;&gt;"",IF(EDATE(AT102,$F101)&gt;TODAY()+30,2,IF(EDATE(AT102,$F101)&gt;=TODAY(),1,0)),"")</f>
        <v/>
      </c>
      <c r="AU103" s="17" t="str">
        <f t="shared" ref="AU103" ca="1" si="1448">IF(AU102&lt;&gt;"",IF(EDATE(AU102,$F101)&gt;TODAY()+30,2,IF(EDATE(AU102,$F101)&gt;=TODAY(),1,0)),"")</f>
        <v/>
      </c>
      <c r="AV103" s="17" t="str">
        <f t="shared" ref="AV103" ca="1" si="1449">IF(AV102&lt;&gt;"",IF(EDATE(AV102,$F101)&gt;TODAY()+30,2,IF(EDATE(AV102,$F101)&gt;=TODAY(),1,0)),"")</f>
        <v/>
      </c>
      <c r="AW103" s="17" t="str">
        <f t="shared" ref="AW103" ca="1" si="1450">IF(AW102&lt;&gt;"",IF(EDATE(AW102,$F101)&gt;TODAY()+30,2,IF(EDATE(AW102,$F101)&gt;=TODAY(),1,0)),"")</f>
        <v/>
      </c>
      <c r="AX103" s="17" t="str">
        <f t="shared" ref="AX103" ca="1" si="1451">IF(AX102&lt;&gt;"",IF(EDATE(AX102,$F101)&gt;TODAY()+30,2,IF(EDATE(AX102,$F101)&gt;=TODAY(),1,0)),"")</f>
        <v/>
      </c>
      <c r="AY103" s="17" t="str">
        <f t="shared" ref="AY103" ca="1" si="1452">IF(AY102&lt;&gt;"",IF(EDATE(AY102,$F101)&gt;TODAY()+30,2,IF(EDATE(AY102,$F101)&gt;=TODAY(),1,0)),"")</f>
        <v/>
      </c>
      <c r="AZ103" s="17" t="str">
        <f t="shared" ref="AZ103" ca="1" si="1453">IF(AZ102&lt;&gt;"",IF(EDATE(AZ102,$F101)&gt;TODAY()+30,2,IF(EDATE(AZ102,$F101)&gt;=TODAY(),1,0)),"")</f>
        <v/>
      </c>
      <c r="BA103" s="17" t="str">
        <f t="shared" ref="BA103" ca="1" si="1454">IF(BA102&lt;&gt;"",IF(EDATE(BA102,$F101)&gt;TODAY()+30,2,IF(EDATE(BA102,$F101)&gt;=TODAY(),1,0)),"")</f>
        <v/>
      </c>
      <c r="BB103" s="17" t="str">
        <f t="shared" ref="BB103" ca="1" si="1455">IF(BB102&lt;&gt;"",IF(EDATE(BB102,$F101)&gt;TODAY()+30,2,IF(EDATE(BB102,$F101)&gt;=TODAY(),1,0)),"")</f>
        <v/>
      </c>
      <c r="BC103" s="17" t="str">
        <f t="shared" ref="BC103" ca="1" si="1456">IF(BC102&lt;&gt;"",IF(EDATE(BC102,$F101)&gt;TODAY()+30,2,IF(EDATE(BC102,$F101)&gt;=TODAY(),1,0)),"")</f>
        <v/>
      </c>
      <c r="BD103" s="17" t="str">
        <f t="shared" ref="BD103" ca="1" si="1457">IF(BD102&lt;&gt;"",IF(EDATE(BD102,$F101)&gt;TODAY()+30,2,IF(EDATE(BD102,$F101)&gt;=TODAY(),1,0)),"")</f>
        <v/>
      </c>
      <c r="BE103" s="59"/>
    </row>
    <row r="104" spans="1:57" ht="30" customHeight="1">
      <c r="A104" s="37">
        <v>1</v>
      </c>
      <c r="B104" s="37"/>
      <c r="C104" s="38"/>
      <c r="D104" s="38"/>
      <c r="E104" s="63"/>
      <c r="F104" s="65">
        <v>24</v>
      </c>
      <c r="G104" s="67">
        <v>2</v>
      </c>
      <c r="H104" s="69">
        <v>3</v>
      </c>
      <c r="I104" s="11"/>
      <c r="J104" s="12"/>
      <c r="K104" s="12"/>
      <c r="L104" s="12"/>
      <c r="M104" s="49" t="s">
        <v>16</v>
      </c>
      <c r="N104" s="12"/>
      <c r="O104" s="12"/>
      <c r="P104" s="11"/>
      <c r="Q104" s="12"/>
      <c r="R104" s="48" t="s">
        <v>15</v>
      </c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1"/>
      <c r="AL104" s="12"/>
      <c r="AM104" s="12"/>
      <c r="AN104" s="12"/>
      <c r="AO104" s="48" t="s">
        <v>15</v>
      </c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56"/>
    </row>
    <row r="105" spans="1:57" ht="30" customHeight="1">
      <c r="A105" s="39"/>
      <c r="B105" s="39"/>
      <c r="C105" s="40"/>
      <c r="D105" s="40"/>
      <c r="E105" s="64"/>
      <c r="F105" s="66"/>
      <c r="G105" s="68"/>
      <c r="H105" s="70"/>
      <c r="I105" s="15"/>
      <c r="J105" s="15"/>
      <c r="K105" s="15"/>
      <c r="L105" s="15"/>
      <c r="M105" s="16">
        <v>42394</v>
      </c>
      <c r="N105" s="15"/>
      <c r="O105" s="16"/>
      <c r="P105" s="15"/>
      <c r="Q105" s="15"/>
      <c r="R105" s="16">
        <v>42542</v>
      </c>
      <c r="S105" s="15"/>
      <c r="T105" s="15"/>
      <c r="U105" s="15"/>
      <c r="V105" s="16"/>
      <c r="W105" s="16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6"/>
      <c r="AK105" s="15"/>
      <c r="AL105" s="15"/>
      <c r="AM105" s="15"/>
      <c r="AN105" s="15"/>
      <c r="AO105" s="16">
        <v>42542</v>
      </c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58" t="s">
        <v>21</v>
      </c>
    </row>
    <row r="106" spans="1:57" ht="30" customHeight="1">
      <c r="A106" s="41"/>
      <c r="B106" s="41"/>
      <c r="C106" s="42"/>
      <c r="D106" s="42"/>
      <c r="E106" s="43"/>
      <c r="F106" s="44"/>
      <c r="G106" s="45"/>
      <c r="H106" s="46"/>
      <c r="I106" s="17" t="str">
        <f ca="1">IF(I105&lt;&gt;"",IF(EDATE(I105,$F104)&gt;TODAY()+30,2,IF(EDATE(I105,$F104)&gt;=TODAY(),1,0)),"")</f>
        <v/>
      </c>
      <c r="J106" s="17" t="str">
        <f t="shared" ref="J106" ca="1" si="1458">IF(J105&lt;&gt;"",IF(EDATE(J105,$F104)&gt;TODAY()+30,2,IF(EDATE(J105,$F104)&gt;=TODAY(),1,0)),"")</f>
        <v/>
      </c>
      <c r="K106" s="17" t="str">
        <f t="shared" ref="K106" ca="1" si="1459">IF(K105&lt;&gt;"",IF(EDATE(K105,$F104)&gt;TODAY()+30,2,IF(EDATE(K105,$F104)&gt;=TODAY(),1,0)),"")</f>
        <v/>
      </c>
      <c r="L106" s="17" t="str">
        <f t="shared" ref="L106" ca="1" si="1460">IF(L105&lt;&gt;"",IF(EDATE(L105,$F104)&gt;TODAY()+30,2,IF(EDATE(L105,$F104)&gt;=TODAY(),1,0)),"")</f>
        <v/>
      </c>
      <c r="M106" s="18">
        <f t="shared" ref="M106" ca="1" si="1461">IF(M105&lt;&gt;"",IF(EDATE(M105,$F104)&gt;TODAY()+30,2,IF(EDATE(M105,$F104)&gt;=TODAY(),1,0)),"")</f>
        <v>2</v>
      </c>
      <c r="N106" s="17" t="str">
        <f t="shared" ref="N106" ca="1" si="1462">IF(N105&lt;&gt;"",IF(EDATE(N105,$F104)&gt;TODAY()+30,2,IF(EDATE(N105,$F104)&gt;=TODAY(),1,0)),"")</f>
        <v/>
      </c>
      <c r="O106" s="18" t="str">
        <f t="shared" ref="O106" ca="1" si="1463">IF(O105&lt;&gt;"",IF(EDATE(O105,$F104)&gt;TODAY()+30,2,IF(EDATE(O105,$F104)&gt;=TODAY(),1,0)),"")</f>
        <v/>
      </c>
      <c r="P106" s="17" t="str">
        <f t="shared" ref="P106" ca="1" si="1464">IF(P105&lt;&gt;"",IF(EDATE(P105,$F104)&gt;TODAY()+30,2,IF(EDATE(P105,$F104)&gt;=TODAY(),1,0)),"")</f>
        <v/>
      </c>
      <c r="Q106" s="17" t="str">
        <f t="shared" ref="Q106" ca="1" si="1465">IF(Q105&lt;&gt;"",IF(EDATE(Q105,$F104)&gt;TODAY()+30,2,IF(EDATE(Q105,$F104)&gt;=TODAY(),1,0)),"")</f>
        <v/>
      </c>
      <c r="R106" s="18">
        <f t="shared" ref="R106" ca="1" si="1466">IF(R105&lt;&gt;"",IF(EDATE(R105,$F104)&gt;TODAY()+30,2,IF(EDATE(R105,$F104)&gt;=TODAY(),1,0)),"")</f>
        <v>2</v>
      </c>
      <c r="S106" s="17" t="str">
        <f t="shared" ref="S106" ca="1" si="1467">IF(S105&lt;&gt;"",IF(EDATE(S105,$F104)&gt;TODAY()+30,2,IF(EDATE(S105,$F104)&gt;=TODAY(),1,0)),"")</f>
        <v/>
      </c>
      <c r="T106" s="17" t="str">
        <f t="shared" ref="T106" ca="1" si="1468">IF(T105&lt;&gt;"",IF(EDATE(T105,$F104)&gt;TODAY()+30,2,IF(EDATE(T105,$F104)&gt;=TODAY(),1,0)),"")</f>
        <v/>
      </c>
      <c r="U106" s="17" t="str">
        <f t="shared" ref="U106" ca="1" si="1469">IF(U105&lt;&gt;"",IF(EDATE(U105,$F104)&gt;TODAY()+30,2,IF(EDATE(U105,$F104)&gt;=TODAY(),1,0)),"")</f>
        <v/>
      </c>
      <c r="V106" s="18" t="str">
        <f t="shared" ref="V106" ca="1" si="1470">IF(V105&lt;&gt;"",IF(EDATE(V105,$F104)&gt;TODAY()+30,2,IF(EDATE(V105,$F104)&gt;=TODAY(),1,0)),"")</f>
        <v/>
      </c>
      <c r="W106" s="18" t="str">
        <f t="shared" ref="W106" ca="1" si="1471">IF(W105&lt;&gt;"",IF(EDATE(W105,$F104)&gt;TODAY()+30,2,IF(EDATE(W105,$F104)&gt;=TODAY(),1,0)),"")</f>
        <v/>
      </c>
      <c r="X106" s="17" t="str">
        <f t="shared" ref="X106" ca="1" si="1472">IF(X105&lt;&gt;"",IF(EDATE(X105,$F104)&gt;TODAY()+30,2,IF(EDATE(X105,$F104)&gt;=TODAY(),1,0)),"")</f>
        <v/>
      </c>
      <c r="Y106" s="17" t="str">
        <f t="shared" ref="Y106" ca="1" si="1473">IF(Y105&lt;&gt;"",IF(EDATE(Y105,$F104)&gt;TODAY()+30,2,IF(EDATE(Y105,$F104)&gt;=TODAY(),1,0)),"")</f>
        <v/>
      </c>
      <c r="Z106" s="17" t="str">
        <f t="shared" ref="Z106" ca="1" si="1474">IF(Z105&lt;&gt;"",IF(EDATE(Z105,$F104)&gt;TODAY()+30,2,IF(EDATE(Z105,$F104)&gt;=TODAY(),1,0)),"")</f>
        <v/>
      </c>
      <c r="AA106" s="17" t="str">
        <f t="shared" ref="AA106" ca="1" si="1475">IF(AA105&lt;&gt;"",IF(EDATE(AA105,$F104)&gt;TODAY()+30,2,IF(EDATE(AA105,$F104)&gt;=TODAY(),1,0)),"")</f>
        <v/>
      </c>
      <c r="AB106" s="17" t="str">
        <f t="shared" ref="AB106" ca="1" si="1476">IF(AB105&lt;&gt;"",IF(EDATE(AB105,$F104)&gt;TODAY()+30,2,IF(EDATE(AB105,$F104)&gt;=TODAY(),1,0)),"")</f>
        <v/>
      </c>
      <c r="AC106" s="17" t="str">
        <f t="shared" ref="AC106" ca="1" si="1477">IF(AC105&lt;&gt;"",IF(EDATE(AC105,$F104)&gt;TODAY()+30,2,IF(EDATE(AC105,$F104)&gt;=TODAY(),1,0)),"")</f>
        <v/>
      </c>
      <c r="AD106" s="17" t="str">
        <f t="shared" ref="AD106" ca="1" si="1478">IF(AD105&lt;&gt;"",IF(EDATE(AD105,$F104)&gt;TODAY()+30,2,IF(EDATE(AD105,$F104)&gt;=TODAY(),1,0)),"")</f>
        <v/>
      </c>
      <c r="AE106" s="17" t="str">
        <f t="shared" ref="AE106" ca="1" si="1479">IF(AE105&lt;&gt;"",IF(EDATE(AE105,$F104)&gt;TODAY()+30,2,IF(EDATE(AE105,$F104)&gt;=TODAY(),1,0)),"")</f>
        <v/>
      </c>
      <c r="AF106" s="17" t="str">
        <f t="shared" ref="AF106" ca="1" si="1480">IF(AF105&lt;&gt;"",IF(EDATE(AF105,$F104)&gt;TODAY()+30,2,IF(EDATE(AF105,$F104)&gt;=TODAY(),1,0)),"")</f>
        <v/>
      </c>
      <c r="AG106" s="17" t="str">
        <f t="shared" ref="AG106" ca="1" si="1481">IF(AG105&lt;&gt;"",IF(EDATE(AG105,$F104)&gt;TODAY()+30,2,IF(EDATE(AG105,$F104)&gt;=TODAY(),1,0)),"")</f>
        <v/>
      </c>
      <c r="AH106" s="17" t="str">
        <f t="shared" ref="AH106" ca="1" si="1482">IF(AH105&lt;&gt;"",IF(EDATE(AH105,$F104)&gt;TODAY()+30,2,IF(EDATE(AH105,$F104)&gt;=TODAY(),1,0)),"")</f>
        <v/>
      </c>
      <c r="AI106" s="17" t="str">
        <f t="shared" ref="AI106" ca="1" si="1483">IF(AI105&lt;&gt;"",IF(EDATE(AI105,$F104)&gt;TODAY()+30,2,IF(EDATE(AI105,$F104)&gt;=TODAY(),1,0)),"")</f>
        <v/>
      </c>
      <c r="AJ106" s="18" t="str">
        <f t="shared" ref="AJ106" ca="1" si="1484">IF(AJ105&lt;&gt;"",IF(EDATE(AJ105,$F104)&gt;TODAY()+30,2,IF(EDATE(AJ105,$F104)&gt;=TODAY(),1,0)),"")</f>
        <v/>
      </c>
      <c r="AK106" s="17" t="str">
        <f t="shared" ref="AK106" ca="1" si="1485">IF(AK105&lt;&gt;"",IF(EDATE(AK105,$F104)&gt;TODAY()+30,2,IF(EDATE(AK105,$F104)&gt;=TODAY(),1,0)),"")</f>
        <v/>
      </c>
      <c r="AL106" s="17" t="str">
        <f t="shared" ref="AL106" ca="1" si="1486">IF(AL105&lt;&gt;"",IF(EDATE(AL105,$F104)&gt;TODAY()+30,2,IF(EDATE(AL105,$F104)&gt;=TODAY(),1,0)),"")</f>
        <v/>
      </c>
      <c r="AM106" s="17" t="str">
        <f t="shared" ref="AM106" ca="1" si="1487">IF(AM105&lt;&gt;"",IF(EDATE(AM105,$F104)&gt;TODAY()+30,2,IF(EDATE(AM105,$F104)&gt;=TODAY(),1,0)),"")</f>
        <v/>
      </c>
      <c r="AN106" s="17" t="str">
        <f t="shared" ref="AN106" ca="1" si="1488">IF(AN105&lt;&gt;"",IF(EDATE(AN105,$F104)&gt;TODAY()+30,2,IF(EDATE(AN105,$F104)&gt;=TODAY(),1,0)),"")</f>
        <v/>
      </c>
      <c r="AO106" s="18">
        <f t="shared" ref="AO106" ca="1" si="1489">IF(AO105&lt;&gt;"",IF(EDATE(AO105,$F104)&gt;TODAY()+30,2,IF(EDATE(AO105,$F104)&gt;=TODAY(),1,0)),"")</f>
        <v>2</v>
      </c>
      <c r="AP106" s="17" t="str">
        <f t="shared" ref="AP106" ca="1" si="1490">IF(AP105&lt;&gt;"",IF(EDATE(AP105,$F104)&gt;TODAY()+30,2,IF(EDATE(AP105,$F104)&gt;=TODAY(),1,0)),"")</f>
        <v/>
      </c>
      <c r="AQ106" s="17" t="str">
        <f t="shared" ref="AQ106" ca="1" si="1491">IF(AQ105&lt;&gt;"",IF(EDATE(AQ105,$F104)&gt;TODAY()+30,2,IF(EDATE(AQ105,$F104)&gt;=TODAY(),1,0)),"")</f>
        <v/>
      </c>
      <c r="AR106" s="17" t="str">
        <f t="shared" ref="AR106" ca="1" si="1492">IF(AR105&lt;&gt;"",IF(EDATE(AR105,$F104)&gt;TODAY()+30,2,IF(EDATE(AR105,$F104)&gt;=TODAY(),1,0)),"")</f>
        <v/>
      </c>
      <c r="AS106" s="17" t="str">
        <f t="shared" ref="AS106" ca="1" si="1493">IF(AS105&lt;&gt;"",IF(EDATE(AS105,$F104)&gt;TODAY()+30,2,IF(EDATE(AS105,$F104)&gt;=TODAY(),1,0)),"")</f>
        <v/>
      </c>
      <c r="AT106" s="17" t="str">
        <f t="shared" ref="AT106" ca="1" si="1494">IF(AT105&lt;&gt;"",IF(EDATE(AT105,$F104)&gt;TODAY()+30,2,IF(EDATE(AT105,$F104)&gt;=TODAY(),1,0)),"")</f>
        <v/>
      </c>
      <c r="AU106" s="17" t="str">
        <f t="shared" ref="AU106" ca="1" si="1495">IF(AU105&lt;&gt;"",IF(EDATE(AU105,$F104)&gt;TODAY()+30,2,IF(EDATE(AU105,$F104)&gt;=TODAY(),1,0)),"")</f>
        <v/>
      </c>
      <c r="AV106" s="17" t="str">
        <f t="shared" ref="AV106" ca="1" si="1496">IF(AV105&lt;&gt;"",IF(EDATE(AV105,$F104)&gt;TODAY()+30,2,IF(EDATE(AV105,$F104)&gt;=TODAY(),1,0)),"")</f>
        <v/>
      </c>
      <c r="AW106" s="17" t="str">
        <f t="shared" ref="AW106" ca="1" si="1497">IF(AW105&lt;&gt;"",IF(EDATE(AW105,$F104)&gt;TODAY()+30,2,IF(EDATE(AW105,$F104)&gt;=TODAY(),1,0)),"")</f>
        <v/>
      </c>
      <c r="AX106" s="17" t="str">
        <f t="shared" ref="AX106" ca="1" si="1498">IF(AX105&lt;&gt;"",IF(EDATE(AX105,$F104)&gt;TODAY()+30,2,IF(EDATE(AX105,$F104)&gt;=TODAY(),1,0)),"")</f>
        <v/>
      </c>
      <c r="AY106" s="17" t="str">
        <f t="shared" ref="AY106" ca="1" si="1499">IF(AY105&lt;&gt;"",IF(EDATE(AY105,$F104)&gt;TODAY()+30,2,IF(EDATE(AY105,$F104)&gt;=TODAY(),1,0)),"")</f>
        <v/>
      </c>
      <c r="AZ106" s="17" t="str">
        <f t="shared" ref="AZ106" ca="1" si="1500">IF(AZ105&lt;&gt;"",IF(EDATE(AZ105,$F104)&gt;TODAY()+30,2,IF(EDATE(AZ105,$F104)&gt;=TODAY(),1,0)),"")</f>
        <v/>
      </c>
      <c r="BA106" s="17" t="str">
        <f t="shared" ref="BA106" ca="1" si="1501">IF(BA105&lt;&gt;"",IF(EDATE(BA105,$F104)&gt;TODAY()+30,2,IF(EDATE(BA105,$F104)&gt;=TODAY(),1,0)),"")</f>
        <v/>
      </c>
      <c r="BB106" s="17" t="str">
        <f t="shared" ref="BB106" ca="1" si="1502">IF(BB105&lt;&gt;"",IF(EDATE(BB105,$F104)&gt;TODAY()+30,2,IF(EDATE(BB105,$F104)&gt;=TODAY(),1,0)),"")</f>
        <v/>
      </c>
      <c r="BC106" s="17" t="str">
        <f t="shared" ref="BC106" ca="1" si="1503">IF(BC105&lt;&gt;"",IF(EDATE(BC105,$F104)&gt;TODAY()+30,2,IF(EDATE(BC105,$F104)&gt;=TODAY(),1,0)),"")</f>
        <v/>
      </c>
      <c r="BD106" s="17" t="str">
        <f t="shared" ref="BD106" ca="1" si="1504">IF(BD105&lt;&gt;"",IF(EDATE(BD105,$F104)&gt;TODAY()+30,2,IF(EDATE(BD105,$F104)&gt;=TODAY(),1,0)),"")</f>
        <v/>
      </c>
      <c r="BE106" s="59"/>
    </row>
    <row r="107" spans="1:57" ht="30" customHeight="1">
      <c r="A107" s="37">
        <v>1</v>
      </c>
      <c r="B107" s="37"/>
      <c r="C107" s="38"/>
      <c r="D107" s="38"/>
      <c r="E107" s="63"/>
      <c r="F107" s="65">
        <v>36</v>
      </c>
      <c r="G107" s="67">
        <v>2</v>
      </c>
      <c r="H107" s="69">
        <v>4</v>
      </c>
      <c r="I107" s="54" t="s">
        <v>16</v>
      </c>
      <c r="J107" s="14" t="s">
        <v>14</v>
      </c>
      <c r="K107" s="12" t="s">
        <v>23</v>
      </c>
      <c r="L107" s="12" t="s">
        <v>23</v>
      </c>
      <c r="M107" s="12"/>
      <c r="N107" s="12"/>
      <c r="O107" s="12"/>
      <c r="P107" s="11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1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56"/>
    </row>
    <row r="108" spans="1:57" ht="30" customHeight="1">
      <c r="A108" s="39"/>
      <c r="B108" s="39"/>
      <c r="C108" s="40"/>
      <c r="D108" s="40"/>
      <c r="E108" s="64"/>
      <c r="F108" s="66"/>
      <c r="G108" s="68"/>
      <c r="H108" s="70"/>
      <c r="I108" s="16">
        <v>42291</v>
      </c>
      <c r="J108" s="16">
        <v>42377</v>
      </c>
      <c r="K108" s="16">
        <v>42377</v>
      </c>
      <c r="L108" s="16">
        <v>42377</v>
      </c>
      <c r="M108" s="16"/>
      <c r="N108" s="15"/>
      <c r="O108" s="16"/>
      <c r="P108" s="15"/>
      <c r="Q108" s="15"/>
      <c r="R108" s="15"/>
      <c r="S108" s="15"/>
      <c r="T108" s="15"/>
      <c r="U108" s="15"/>
      <c r="V108" s="16"/>
      <c r="W108" s="16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6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58" t="s">
        <v>21</v>
      </c>
    </row>
    <row r="109" spans="1:57" ht="30" customHeight="1">
      <c r="A109" s="41"/>
      <c r="B109" s="41"/>
      <c r="C109" s="42"/>
      <c r="D109" s="42"/>
      <c r="E109" s="43"/>
      <c r="F109" s="44"/>
      <c r="G109" s="45"/>
      <c r="H109" s="46"/>
      <c r="I109" s="18">
        <f ca="1">IF(I108&lt;&gt;"",IF(EDATE(I108,$F107)&gt;TODAY()+30,2,IF(EDATE(I108,$F107)&gt;=TODAY(),1,0)),"")</f>
        <v>2</v>
      </c>
      <c r="J109" s="18">
        <f t="shared" ref="J109" ca="1" si="1505">IF(J108&lt;&gt;"",IF(EDATE(J108,$F107)&gt;TODAY()+30,2,IF(EDATE(J108,$F107)&gt;=TODAY(),1,0)),"")</f>
        <v>2</v>
      </c>
      <c r="K109" s="18">
        <f t="shared" ref="K109" ca="1" si="1506">IF(K108&lt;&gt;"",IF(EDATE(K108,$F107)&gt;TODAY()+30,2,IF(EDATE(K108,$F107)&gt;=TODAY(),1,0)),"")</f>
        <v>2</v>
      </c>
      <c r="L109" s="18">
        <f t="shared" ref="L109" ca="1" si="1507">IF(L108&lt;&gt;"",IF(EDATE(L108,$F107)&gt;TODAY()+30,2,IF(EDATE(L108,$F107)&gt;=TODAY(),1,0)),"")</f>
        <v>2</v>
      </c>
      <c r="M109" s="18" t="str">
        <f t="shared" ref="M109" ca="1" si="1508">IF(M108&lt;&gt;"",IF(EDATE(M108,$F107)&gt;TODAY()+30,2,IF(EDATE(M108,$F107)&gt;=TODAY(),1,0)),"")</f>
        <v/>
      </c>
      <c r="N109" s="17" t="str">
        <f t="shared" ref="N109" ca="1" si="1509">IF(N108&lt;&gt;"",IF(EDATE(N108,$F107)&gt;TODAY()+30,2,IF(EDATE(N108,$F107)&gt;=TODAY(),1,0)),"")</f>
        <v/>
      </c>
      <c r="O109" s="18" t="str">
        <f t="shared" ref="O109" ca="1" si="1510">IF(O108&lt;&gt;"",IF(EDATE(O108,$F107)&gt;TODAY()+30,2,IF(EDATE(O108,$F107)&gt;=TODAY(),1,0)),"")</f>
        <v/>
      </c>
      <c r="P109" s="17" t="str">
        <f t="shared" ref="P109" ca="1" si="1511">IF(P108&lt;&gt;"",IF(EDATE(P108,$F107)&gt;TODAY()+30,2,IF(EDATE(P108,$F107)&gt;=TODAY(),1,0)),"")</f>
        <v/>
      </c>
      <c r="Q109" s="17" t="str">
        <f t="shared" ref="Q109" ca="1" si="1512">IF(Q108&lt;&gt;"",IF(EDATE(Q108,$F107)&gt;TODAY()+30,2,IF(EDATE(Q108,$F107)&gt;=TODAY(),1,0)),"")</f>
        <v/>
      </c>
      <c r="R109" s="17" t="str">
        <f t="shared" ref="R109" ca="1" si="1513">IF(R108&lt;&gt;"",IF(EDATE(R108,$F107)&gt;TODAY()+30,2,IF(EDATE(R108,$F107)&gt;=TODAY(),1,0)),"")</f>
        <v/>
      </c>
      <c r="S109" s="17" t="str">
        <f t="shared" ref="S109" ca="1" si="1514">IF(S108&lt;&gt;"",IF(EDATE(S108,$F107)&gt;TODAY()+30,2,IF(EDATE(S108,$F107)&gt;=TODAY(),1,0)),"")</f>
        <v/>
      </c>
      <c r="T109" s="17" t="str">
        <f t="shared" ref="T109" ca="1" si="1515">IF(T108&lt;&gt;"",IF(EDATE(T108,$F107)&gt;TODAY()+30,2,IF(EDATE(T108,$F107)&gt;=TODAY(),1,0)),"")</f>
        <v/>
      </c>
      <c r="U109" s="17" t="str">
        <f t="shared" ref="U109" ca="1" si="1516">IF(U108&lt;&gt;"",IF(EDATE(U108,$F107)&gt;TODAY()+30,2,IF(EDATE(U108,$F107)&gt;=TODAY(),1,0)),"")</f>
        <v/>
      </c>
      <c r="V109" s="18" t="str">
        <f t="shared" ref="V109" ca="1" si="1517">IF(V108&lt;&gt;"",IF(EDATE(V108,$F107)&gt;TODAY()+30,2,IF(EDATE(V108,$F107)&gt;=TODAY(),1,0)),"")</f>
        <v/>
      </c>
      <c r="W109" s="18" t="str">
        <f t="shared" ref="W109" ca="1" si="1518">IF(W108&lt;&gt;"",IF(EDATE(W108,$F107)&gt;TODAY()+30,2,IF(EDATE(W108,$F107)&gt;=TODAY(),1,0)),"")</f>
        <v/>
      </c>
      <c r="X109" s="17" t="str">
        <f t="shared" ref="X109" ca="1" si="1519">IF(X108&lt;&gt;"",IF(EDATE(X108,$F107)&gt;TODAY()+30,2,IF(EDATE(X108,$F107)&gt;=TODAY(),1,0)),"")</f>
        <v/>
      </c>
      <c r="Y109" s="17" t="str">
        <f t="shared" ref="Y109" ca="1" si="1520">IF(Y108&lt;&gt;"",IF(EDATE(Y108,$F107)&gt;TODAY()+30,2,IF(EDATE(Y108,$F107)&gt;=TODAY(),1,0)),"")</f>
        <v/>
      </c>
      <c r="Z109" s="17" t="str">
        <f t="shared" ref="Z109" ca="1" si="1521">IF(Z108&lt;&gt;"",IF(EDATE(Z108,$F107)&gt;TODAY()+30,2,IF(EDATE(Z108,$F107)&gt;=TODAY(),1,0)),"")</f>
        <v/>
      </c>
      <c r="AA109" s="17" t="str">
        <f t="shared" ref="AA109" ca="1" si="1522">IF(AA108&lt;&gt;"",IF(EDATE(AA108,$F107)&gt;TODAY()+30,2,IF(EDATE(AA108,$F107)&gt;=TODAY(),1,0)),"")</f>
        <v/>
      </c>
      <c r="AB109" s="17" t="str">
        <f t="shared" ref="AB109" ca="1" si="1523">IF(AB108&lt;&gt;"",IF(EDATE(AB108,$F107)&gt;TODAY()+30,2,IF(EDATE(AB108,$F107)&gt;=TODAY(),1,0)),"")</f>
        <v/>
      </c>
      <c r="AC109" s="17" t="str">
        <f t="shared" ref="AC109" ca="1" si="1524">IF(AC108&lt;&gt;"",IF(EDATE(AC108,$F107)&gt;TODAY()+30,2,IF(EDATE(AC108,$F107)&gt;=TODAY(),1,0)),"")</f>
        <v/>
      </c>
      <c r="AD109" s="17" t="str">
        <f t="shared" ref="AD109" ca="1" si="1525">IF(AD108&lt;&gt;"",IF(EDATE(AD108,$F107)&gt;TODAY()+30,2,IF(EDATE(AD108,$F107)&gt;=TODAY(),1,0)),"")</f>
        <v/>
      </c>
      <c r="AE109" s="17" t="str">
        <f t="shared" ref="AE109" ca="1" si="1526">IF(AE108&lt;&gt;"",IF(EDATE(AE108,$F107)&gt;TODAY()+30,2,IF(EDATE(AE108,$F107)&gt;=TODAY(),1,0)),"")</f>
        <v/>
      </c>
      <c r="AF109" s="17" t="str">
        <f t="shared" ref="AF109" ca="1" si="1527">IF(AF108&lt;&gt;"",IF(EDATE(AF108,$F107)&gt;TODAY()+30,2,IF(EDATE(AF108,$F107)&gt;=TODAY(),1,0)),"")</f>
        <v/>
      </c>
      <c r="AG109" s="17" t="str">
        <f t="shared" ref="AG109" ca="1" si="1528">IF(AG108&lt;&gt;"",IF(EDATE(AG108,$F107)&gt;TODAY()+30,2,IF(EDATE(AG108,$F107)&gt;=TODAY(),1,0)),"")</f>
        <v/>
      </c>
      <c r="AH109" s="17" t="str">
        <f t="shared" ref="AH109" ca="1" si="1529">IF(AH108&lt;&gt;"",IF(EDATE(AH108,$F107)&gt;TODAY()+30,2,IF(EDATE(AH108,$F107)&gt;=TODAY(),1,0)),"")</f>
        <v/>
      </c>
      <c r="AI109" s="17" t="str">
        <f t="shared" ref="AI109" ca="1" si="1530">IF(AI108&lt;&gt;"",IF(EDATE(AI108,$F107)&gt;TODAY()+30,2,IF(EDATE(AI108,$F107)&gt;=TODAY(),1,0)),"")</f>
        <v/>
      </c>
      <c r="AJ109" s="18" t="str">
        <f t="shared" ref="AJ109" ca="1" si="1531">IF(AJ108&lt;&gt;"",IF(EDATE(AJ108,$F107)&gt;TODAY()+30,2,IF(EDATE(AJ108,$F107)&gt;=TODAY(),1,0)),"")</f>
        <v/>
      </c>
      <c r="AK109" s="17" t="str">
        <f t="shared" ref="AK109" ca="1" si="1532">IF(AK108&lt;&gt;"",IF(EDATE(AK108,$F107)&gt;TODAY()+30,2,IF(EDATE(AK108,$F107)&gt;=TODAY(),1,0)),"")</f>
        <v/>
      </c>
      <c r="AL109" s="17" t="str">
        <f t="shared" ref="AL109" ca="1" si="1533">IF(AL108&lt;&gt;"",IF(EDATE(AL108,$F107)&gt;TODAY()+30,2,IF(EDATE(AL108,$F107)&gt;=TODAY(),1,0)),"")</f>
        <v/>
      </c>
      <c r="AM109" s="17" t="str">
        <f t="shared" ref="AM109" ca="1" si="1534">IF(AM108&lt;&gt;"",IF(EDATE(AM108,$F107)&gt;TODAY()+30,2,IF(EDATE(AM108,$F107)&gt;=TODAY(),1,0)),"")</f>
        <v/>
      </c>
      <c r="AN109" s="17" t="str">
        <f t="shared" ref="AN109" ca="1" si="1535">IF(AN108&lt;&gt;"",IF(EDATE(AN108,$F107)&gt;TODAY()+30,2,IF(EDATE(AN108,$F107)&gt;=TODAY(),1,0)),"")</f>
        <v/>
      </c>
      <c r="AO109" s="17" t="str">
        <f t="shared" ref="AO109" ca="1" si="1536">IF(AO108&lt;&gt;"",IF(EDATE(AO108,$F107)&gt;TODAY()+30,2,IF(EDATE(AO108,$F107)&gt;=TODAY(),1,0)),"")</f>
        <v/>
      </c>
      <c r="AP109" s="17" t="str">
        <f t="shared" ref="AP109" ca="1" si="1537">IF(AP108&lt;&gt;"",IF(EDATE(AP108,$F107)&gt;TODAY()+30,2,IF(EDATE(AP108,$F107)&gt;=TODAY(),1,0)),"")</f>
        <v/>
      </c>
      <c r="AQ109" s="17" t="str">
        <f t="shared" ref="AQ109" ca="1" si="1538">IF(AQ108&lt;&gt;"",IF(EDATE(AQ108,$F107)&gt;TODAY()+30,2,IF(EDATE(AQ108,$F107)&gt;=TODAY(),1,0)),"")</f>
        <v/>
      </c>
      <c r="AR109" s="17" t="str">
        <f t="shared" ref="AR109" ca="1" si="1539">IF(AR108&lt;&gt;"",IF(EDATE(AR108,$F107)&gt;TODAY()+30,2,IF(EDATE(AR108,$F107)&gt;=TODAY(),1,0)),"")</f>
        <v/>
      </c>
      <c r="AS109" s="17" t="str">
        <f t="shared" ref="AS109" ca="1" si="1540">IF(AS108&lt;&gt;"",IF(EDATE(AS108,$F107)&gt;TODAY()+30,2,IF(EDATE(AS108,$F107)&gt;=TODAY(),1,0)),"")</f>
        <v/>
      </c>
      <c r="AT109" s="17" t="str">
        <f t="shared" ref="AT109" ca="1" si="1541">IF(AT108&lt;&gt;"",IF(EDATE(AT108,$F107)&gt;TODAY()+30,2,IF(EDATE(AT108,$F107)&gt;=TODAY(),1,0)),"")</f>
        <v/>
      </c>
      <c r="AU109" s="17" t="str">
        <f t="shared" ref="AU109" ca="1" si="1542">IF(AU108&lt;&gt;"",IF(EDATE(AU108,$F107)&gt;TODAY()+30,2,IF(EDATE(AU108,$F107)&gt;=TODAY(),1,0)),"")</f>
        <v/>
      </c>
      <c r="AV109" s="17" t="str">
        <f t="shared" ref="AV109" ca="1" si="1543">IF(AV108&lt;&gt;"",IF(EDATE(AV108,$F107)&gt;TODAY()+30,2,IF(EDATE(AV108,$F107)&gt;=TODAY(),1,0)),"")</f>
        <v/>
      </c>
      <c r="AW109" s="17" t="str">
        <f t="shared" ref="AW109" ca="1" si="1544">IF(AW108&lt;&gt;"",IF(EDATE(AW108,$F107)&gt;TODAY()+30,2,IF(EDATE(AW108,$F107)&gt;=TODAY(),1,0)),"")</f>
        <v/>
      </c>
      <c r="AX109" s="17" t="str">
        <f t="shared" ref="AX109" ca="1" si="1545">IF(AX108&lt;&gt;"",IF(EDATE(AX108,$F107)&gt;TODAY()+30,2,IF(EDATE(AX108,$F107)&gt;=TODAY(),1,0)),"")</f>
        <v/>
      </c>
      <c r="AY109" s="17" t="str">
        <f t="shared" ref="AY109" ca="1" si="1546">IF(AY108&lt;&gt;"",IF(EDATE(AY108,$F107)&gt;TODAY()+30,2,IF(EDATE(AY108,$F107)&gt;=TODAY(),1,0)),"")</f>
        <v/>
      </c>
      <c r="AZ109" s="17" t="str">
        <f t="shared" ref="AZ109" ca="1" si="1547">IF(AZ108&lt;&gt;"",IF(EDATE(AZ108,$F107)&gt;TODAY()+30,2,IF(EDATE(AZ108,$F107)&gt;=TODAY(),1,0)),"")</f>
        <v/>
      </c>
      <c r="BA109" s="17" t="str">
        <f t="shared" ref="BA109" ca="1" si="1548">IF(BA108&lt;&gt;"",IF(EDATE(BA108,$F107)&gt;TODAY()+30,2,IF(EDATE(BA108,$F107)&gt;=TODAY(),1,0)),"")</f>
        <v/>
      </c>
      <c r="BB109" s="17" t="str">
        <f t="shared" ref="BB109" ca="1" si="1549">IF(BB108&lt;&gt;"",IF(EDATE(BB108,$F107)&gt;TODAY()+30,2,IF(EDATE(BB108,$F107)&gt;=TODAY(),1,0)),"")</f>
        <v/>
      </c>
      <c r="BC109" s="17" t="str">
        <f t="shared" ref="BC109" ca="1" si="1550">IF(BC108&lt;&gt;"",IF(EDATE(BC108,$F107)&gt;TODAY()+30,2,IF(EDATE(BC108,$F107)&gt;=TODAY(),1,0)),"")</f>
        <v/>
      </c>
      <c r="BD109" s="17" t="str">
        <f t="shared" ref="BD109" ca="1" si="1551">IF(BD108&lt;&gt;"",IF(EDATE(BD108,$F107)&gt;TODAY()+30,2,IF(EDATE(BD108,$F107)&gt;=TODAY(),1,0)),"")</f>
        <v/>
      </c>
      <c r="BE109" s="59"/>
    </row>
    <row r="110" spans="1:57" ht="30" customHeight="1">
      <c r="A110" s="37">
        <v>1</v>
      </c>
      <c r="B110" s="37"/>
      <c r="C110" s="38"/>
      <c r="D110" s="38"/>
      <c r="E110" s="63"/>
      <c r="F110" s="65">
        <v>1</v>
      </c>
      <c r="G110" s="67">
        <v>0</v>
      </c>
      <c r="H110" s="69">
        <v>3</v>
      </c>
      <c r="I110" s="54" t="s">
        <v>16</v>
      </c>
      <c r="J110" s="12"/>
      <c r="K110" s="12"/>
      <c r="L110" s="12"/>
      <c r="M110" s="12"/>
      <c r="N110" s="14" t="s">
        <v>14</v>
      </c>
      <c r="O110" s="12"/>
      <c r="P110" s="11"/>
      <c r="Q110" s="12"/>
      <c r="R110" s="12"/>
      <c r="S110" s="12"/>
      <c r="T110" s="12"/>
      <c r="U110" s="12"/>
      <c r="V110" s="12"/>
      <c r="W110" s="12"/>
      <c r="X110" s="12"/>
      <c r="Y110" s="14" t="s">
        <v>14</v>
      </c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1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56" t="s">
        <v>24</v>
      </c>
    </row>
    <row r="111" spans="1:57" ht="30" customHeight="1">
      <c r="A111" s="39"/>
      <c r="B111" s="39"/>
      <c r="C111" s="40"/>
      <c r="D111" s="40"/>
      <c r="E111" s="64"/>
      <c r="F111" s="66"/>
      <c r="G111" s="68"/>
      <c r="H111" s="70"/>
      <c r="I111" s="16">
        <v>42291</v>
      </c>
      <c r="J111" s="15"/>
      <c r="K111" s="15"/>
      <c r="L111" s="15"/>
      <c r="M111" s="16"/>
      <c r="N111" s="16">
        <v>42291</v>
      </c>
      <c r="O111" s="16"/>
      <c r="P111" s="15"/>
      <c r="Q111" s="15"/>
      <c r="R111" s="15"/>
      <c r="S111" s="15"/>
      <c r="T111" s="15"/>
      <c r="U111" s="15"/>
      <c r="V111" s="16"/>
      <c r="W111" s="16"/>
      <c r="X111" s="15"/>
      <c r="Y111" s="16">
        <v>42291</v>
      </c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6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58" t="s">
        <v>21</v>
      </c>
    </row>
    <row r="112" spans="1:57" ht="30" customHeight="1">
      <c r="A112" s="41"/>
      <c r="B112" s="41"/>
      <c r="C112" s="42"/>
      <c r="D112" s="42"/>
      <c r="E112" s="43"/>
      <c r="F112" s="44"/>
      <c r="G112" s="45"/>
      <c r="H112" s="46"/>
      <c r="I112" s="18">
        <f ca="1">IF(I111&lt;&gt;"",IF(EDATE(I111,$F110)&gt;TODAY()+30,2,IF(EDATE(I111,$F110)&gt;=TODAY(),1,0)),"")</f>
        <v>0</v>
      </c>
      <c r="J112" s="17" t="str">
        <f t="shared" ref="J112" ca="1" si="1552">IF(J111&lt;&gt;"",IF(EDATE(J111,$F110)&gt;TODAY()+30,2,IF(EDATE(J111,$F110)&gt;=TODAY(),1,0)),"")</f>
        <v/>
      </c>
      <c r="K112" s="17" t="str">
        <f t="shared" ref="K112" ca="1" si="1553">IF(K111&lt;&gt;"",IF(EDATE(K111,$F110)&gt;TODAY()+30,2,IF(EDATE(K111,$F110)&gt;=TODAY(),1,0)),"")</f>
        <v/>
      </c>
      <c r="L112" s="17" t="str">
        <f t="shared" ref="L112" ca="1" si="1554">IF(L111&lt;&gt;"",IF(EDATE(L111,$F110)&gt;TODAY()+30,2,IF(EDATE(L111,$F110)&gt;=TODAY(),1,0)),"")</f>
        <v/>
      </c>
      <c r="M112" s="18" t="str">
        <f t="shared" ref="M112" ca="1" si="1555">IF(M111&lt;&gt;"",IF(EDATE(M111,$F110)&gt;TODAY()+30,2,IF(EDATE(M111,$F110)&gt;=TODAY(),1,0)),"")</f>
        <v/>
      </c>
      <c r="N112" s="18">
        <f t="shared" ref="N112" ca="1" si="1556">IF(N111&lt;&gt;"",IF(EDATE(N111,$F110)&gt;TODAY()+30,2,IF(EDATE(N111,$F110)&gt;=TODAY(),1,0)),"")</f>
        <v>0</v>
      </c>
      <c r="O112" s="18" t="str">
        <f t="shared" ref="O112" ca="1" si="1557">IF(O111&lt;&gt;"",IF(EDATE(O111,$F110)&gt;TODAY()+30,2,IF(EDATE(O111,$F110)&gt;=TODAY(),1,0)),"")</f>
        <v/>
      </c>
      <c r="P112" s="17" t="str">
        <f t="shared" ref="P112" ca="1" si="1558">IF(P111&lt;&gt;"",IF(EDATE(P111,$F110)&gt;TODAY()+30,2,IF(EDATE(P111,$F110)&gt;=TODAY(),1,0)),"")</f>
        <v/>
      </c>
      <c r="Q112" s="17" t="str">
        <f t="shared" ref="Q112" ca="1" si="1559">IF(Q111&lt;&gt;"",IF(EDATE(Q111,$F110)&gt;TODAY()+30,2,IF(EDATE(Q111,$F110)&gt;=TODAY(),1,0)),"")</f>
        <v/>
      </c>
      <c r="R112" s="17" t="str">
        <f t="shared" ref="R112" ca="1" si="1560">IF(R111&lt;&gt;"",IF(EDATE(R111,$F110)&gt;TODAY()+30,2,IF(EDATE(R111,$F110)&gt;=TODAY(),1,0)),"")</f>
        <v/>
      </c>
      <c r="S112" s="17" t="str">
        <f t="shared" ref="S112" ca="1" si="1561">IF(S111&lt;&gt;"",IF(EDATE(S111,$F110)&gt;TODAY()+30,2,IF(EDATE(S111,$F110)&gt;=TODAY(),1,0)),"")</f>
        <v/>
      </c>
      <c r="T112" s="17" t="str">
        <f t="shared" ref="T112" ca="1" si="1562">IF(T111&lt;&gt;"",IF(EDATE(T111,$F110)&gt;TODAY()+30,2,IF(EDATE(T111,$F110)&gt;=TODAY(),1,0)),"")</f>
        <v/>
      </c>
      <c r="U112" s="17" t="str">
        <f t="shared" ref="U112" ca="1" si="1563">IF(U111&lt;&gt;"",IF(EDATE(U111,$F110)&gt;TODAY()+30,2,IF(EDATE(U111,$F110)&gt;=TODAY(),1,0)),"")</f>
        <v/>
      </c>
      <c r="V112" s="18" t="str">
        <f t="shared" ref="V112" ca="1" si="1564">IF(V111&lt;&gt;"",IF(EDATE(V111,$F110)&gt;TODAY()+30,2,IF(EDATE(V111,$F110)&gt;=TODAY(),1,0)),"")</f>
        <v/>
      </c>
      <c r="W112" s="18" t="str">
        <f t="shared" ref="W112" ca="1" si="1565">IF(W111&lt;&gt;"",IF(EDATE(W111,$F110)&gt;TODAY()+30,2,IF(EDATE(W111,$F110)&gt;=TODAY(),1,0)),"")</f>
        <v/>
      </c>
      <c r="X112" s="17" t="str">
        <f t="shared" ref="X112" ca="1" si="1566">IF(X111&lt;&gt;"",IF(EDATE(X111,$F110)&gt;TODAY()+30,2,IF(EDATE(X111,$F110)&gt;=TODAY(),1,0)),"")</f>
        <v/>
      </c>
      <c r="Y112" s="18">
        <f t="shared" ref="Y112" ca="1" si="1567">IF(Y111&lt;&gt;"",IF(EDATE(Y111,$F110)&gt;TODAY()+30,2,IF(EDATE(Y111,$F110)&gt;=TODAY(),1,0)),"")</f>
        <v>0</v>
      </c>
      <c r="Z112" s="17" t="str">
        <f t="shared" ref="Z112" ca="1" si="1568">IF(Z111&lt;&gt;"",IF(EDATE(Z111,$F110)&gt;TODAY()+30,2,IF(EDATE(Z111,$F110)&gt;=TODAY(),1,0)),"")</f>
        <v/>
      </c>
      <c r="AA112" s="17" t="str">
        <f t="shared" ref="AA112" ca="1" si="1569">IF(AA111&lt;&gt;"",IF(EDATE(AA111,$F110)&gt;TODAY()+30,2,IF(EDATE(AA111,$F110)&gt;=TODAY(),1,0)),"")</f>
        <v/>
      </c>
      <c r="AB112" s="17" t="str">
        <f t="shared" ref="AB112" ca="1" si="1570">IF(AB111&lt;&gt;"",IF(EDATE(AB111,$F110)&gt;TODAY()+30,2,IF(EDATE(AB111,$F110)&gt;=TODAY(),1,0)),"")</f>
        <v/>
      </c>
      <c r="AC112" s="17" t="str">
        <f t="shared" ref="AC112" ca="1" si="1571">IF(AC111&lt;&gt;"",IF(EDATE(AC111,$F110)&gt;TODAY()+30,2,IF(EDATE(AC111,$F110)&gt;=TODAY(),1,0)),"")</f>
        <v/>
      </c>
      <c r="AD112" s="17" t="str">
        <f t="shared" ref="AD112" ca="1" si="1572">IF(AD111&lt;&gt;"",IF(EDATE(AD111,$F110)&gt;TODAY()+30,2,IF(EDATE(AD111,$F110)&gt;=TODAY(),1,0)),"")</f>
        <v/>
      </c>
      <c r="AE112" s="17" t="str">
        <f t="shared" ref="AE112" ca="1" si="1573">IF(AE111&lt;&gt;"",IF(EDATE(AE111,$F110)&gt;TODAY()+30,2,IF(EDATE(AE111,$F110)&gt;=TODAY(),1,0)),"")</f>
        <v/>
      </c>
      <c r="AF112" s="17" t="str">
        <f t="shared" ref="AF112" ca="1" si="1574">IF(AF111&lt;&gt;"",IF(EDATE(AF111,$F110)&gt;TODAY()+30,2,IF(EDATE(AF111,$F110)&gt;=TODAY(),1,0)),"")</f>
        <v/>
      </c>
      <c r="AG112" s="17" t="str">
        <f t="shared" ref="AG112" ca="1" si="1575">IF(AG111&lt;&gt;"",IF(EDATE(AG111,$F110)&gt;TODAY()+30,2,IF(EDATE(AG111,$F110)&gt;=TODAY(),1,0)),"")</f>
        <v/>
      </c>
      <c r="AH112" s="17" t="str">
        <f t="shared" ref="AH112" ca="1" si="1576">IF(AH111&lt;&gt;"",IF(EDATE(AH111,$F110)&gt;TODAY()+30,2,IF(EDATE(AH111,$F110)&gt;=TODAY(),1,0)),"")</f>
        <v/>
      </c>
      <c r="AI112" s="17" t="str">
        <f t="shared" ref="AI112" ca="1" si="1577">IF(AI111&lt;&gt;"",IF(EDATE(AI111,$F110)&gt;TODAY()+30,2,IF(EDATE(AI111,$F110)&gt;=TODAY(),1,0)),"")</f>
        <v/>
      </c>
      <c r="AJ112" s="18" t="str">
        <f t="shared" ref="AJ112" ca="1" si="1578">IF(AJ111&lt;&gt;"",IF(EDATE(AJ111,$F110)&gt;TODAY()+30,2,IF(EDATE(AJ111,$F110)&gt;=TODAY(),1,0)),"")</f>
        <v/>
      </c>
      <c r="AK112" s="17" t="str">
        <f t="shared" ref="AK112" ca="1" si="1579">IF(AK111&lt;&gt;"",IF(EDATE(AK111,$F110)&gt;TODAY()+30,2,IF(EDATE(AK111,$F110)&gt;=TODAY(),1,0)),"")</f>
        <v/>
      </c>
      <c r="AL112" s="17" t="str">
        <f t="shared" ref="AL112" ca="1" si="1580">IF(AL111&lt;&gt;"",IF(EDATE(AL111,$F110)&gt;TODAY()+30,2,IF(EDATE(AL111,$F110)&gt;=TODAY(),1,0)),"")</f>
        <v/>
      </c>
      <c r="AM112" s="17" t="str">
        <f t="shared" ref="AM112" ca="1" si="1581">IF(AM111&lt;&gt;"",IF(EDATE(AM111,$F110)&gt;TODAY()+30,2,IF(EDATE(AM111,$F110)&gt;=TODAY(),1,0)),"")</f>
        <v/>
      </c>
      <c r="AN112" s="17" t="str">
        <f t="shared" ref="AN112" ca="1" si="1582">IF(AN111&lt;&gt;"",IF(EDATE(AN111,$F110)&gt;TODAY()+30,2,IF(EDATE(AN111,$F110)&gt;=TODAY(),1,0)),"")</f>
        <v/>
      </c>
      <c r="AO112" s="17" t="str">
        <f t="shared" ref="AO112" ca="1" si="1583">IF(AO111&lt;&gt;"",IF(EDATE(AO111,$F110)&gt;TODAY()+30,2,IF(EDATE(AO111,$F110)&gt;=TODAY(),1,0)),"")</f>
        <v/>
      </c>
      <c r="AP112" s="17" t="str">
        <f t="shared" ref="AP112" ca="1" si="1584">IF(AP111&lt;&gt;"",IF(EDATE(AP111,$F110)&gt;TODAY()+30,2,IF(EDATE(AP111,$F110)&gt;=TODAY(),1,0)),"")</f>
        <v/>
      </c>
      <c r="AQ112" s="17" t="str">
        <f t="shared" ref="AQ112" ca="1" si="1585">IF(AQ111&lt;&gt;"",IF(EDATE(AQ111,$F110)&gt;TODAY()+30,2,IF(EDATE(AQ111,$F110)&gt;=TODAY(),1,0)),"")</f>
        <v/>
      </c>
      <c r="AR112" s="17" t="str">
        <f t="shared" ref="AR112" ca="1" si="1586">IF(AR111&lt;&gt;"",IF(EDATE(AR111,$F110)&gt;TODAY()+30,2,IF(EDATE(AR111,$F110)&gt;=TODAY(),1,0)),"")</f>
        <v/>
      </c>
      <c r="AS112" s="17" t="str">
        <f t="shared" ref="AS112" ca="1" si="1587">IF(AS111&lt;&gt;"",IF(EDATE(AS111,$F110)&gt;TODAY()+30,2,IF(EDATE(AS111,$F110)&gt;=TODAY(),1,0)),"")</f>
        <v/>
      </c>
      <c r="AT112" s="17" t="str">
        <f t="shared" ref="AT112" ca="1" si="1588">IF(AT111&lt;&gt;"",IF(EDATE(AT111,$F110)&gt;TODAY()+30,2,IF(EDATE(AT111,$F110)&gt;=TODAY(),1,0)),"")</f>
        <v/>
      </c>
      <c r="AU112" s="17" t="str">
        <f t="shared" ref="AU112" ca="1" si="1589">IF(AU111&lt;&gt;"",IF(EDATE(AU111,$F110)&gt;TODAY()+30,2,IF(EDATE(AU111,$F110)&gt;=TODAY(),1,0)),"")</f>
        <v/>
      </c>
      <c r="AV112" s="17" t="str">
        <f t="shared" ref="AV112" ca="1" si="1590">IF(AV111&lt;&gt;"",IF(EDATE(AV111,$F110)&gt;TODAY()+30,2,IF(EDATE(AV111,$F110)&gt;=TODAY(),1,0)),"")</f>
        <v/>
      </c>
      <c r="AW112" s="17" t="str">
        <f t="shared" ref="AW112" ca="1" si="1591">IF(AW111&lt;&gt;"",IF(EDATE(AW111,$F110)&gt;TODAY()+30,2,IF(EDATE(AW111,$F110)&gt;=TODAY(),1,0)),"")</f>
        <v/>
      </c>
      <c r="AX112" s="17" t="str">
        <f t="shared" ref="AX112" ca="1" si="1592">IF(AX111&lt;&gt;"",IF(EDATE(AX111,$F110)&gt;TODAY()+30,2,IF(EDATE(AX111,$F110)&gt;=TODAY(),1,0)),"")</f>
        <v/>
      </c>
      <c r="AY112" s="17" t="str">
        <f t="shared" ref="AY112" ca="1" si="1593">IF(AY111&lt;&gt;"",IF(EDATE(AY111,$F110)&gt;TODAY()+30,2,IF(EDATE(AY111,$F110)&gt;=TODAY(),1,0)),"")</f>
        <v/>
      </c>
      <c r="AZ112" s="17" t="str">
        <f t="shared" ref="AZ112" ca="1" si="1594">IF(AZ111&lt;&gt;"",IF(EDATE(AZ111,$F110)&gt;TODAY()+30,2,IF(EDATE(AZ111,$F110)&gt;=TODAY(),1,0)),"")</f>
        <v/>
      </c>
      <c r="BA112" s="17" t="str">
        <f t="shared" ref="BA112" ca="1" si="1595">IF(BA111&lt;&gt;"",IF(EDATE(BA111,$F110)&gt;TODAY()+30,2,IF(EDATE(BA111,$F110)&gt;=TODAY(),1,0)),"")</f>
        <v/>
      </c>
      <c r="BB112" s="17" t="str">
        <f t="shared" ref="BB112" ca="1" si="1596">IF(BB111&lt;&gt;"",IF(EDATE(BB111,$F110)&gt;TODAY()+30,2,IF(EDATE(BB111,$F110)&gt;=TODAY(),1,0)),"")</f>
        <v/>
      </c>
      <c r="BC112" s="17" t="str">
        <f t="shared" ref="BC112" ca="1" si="1597">IF(BC111&lt;&gt;"",IF(EDATE(BC111,$F110)&gt;TODAY()+30,2,IF(EDATE(BC111,$F110)&gt;=TODAY(),1,0)),"")</f>
        <v/>
      </c>
      <c r="BD112" s="17" t="str">
        <f t="shared" ref="BD112" ca="1" si="1598">IF(BD111&lt;&gt;"",IF(EDATE(BD111,$F110)&gt;TODAY()+30,2,IF(EDATE(BD111,$F110)&gt;=TODAY(),1,0)),"")</f>
        <v/>
      </c>
      <c r="BE112" s="59"/>
    </row>
    <row r="113" spans="1:57" ht="30" customHeight="1">
      <c r="A113" s="37">
        <v>1</v>
      </c>
      <c r="B113" s="37"/>
      <c r="C113" s="38"/>
      <c r="D113" s="38"/>
      <c r="E113" s="63"/>
      <c r="F113" s="65">
        <v>12</v>
      </c>
      <c r="G113" s="67">
        <v>3</v>
      </c>
      <c r="H113" s="69">
        <v>5</v>
      </c>
      <c r="I113" s="54" t="s">
        <v>16</v>
      </c>
      <c r="J113" s="14" t="s">
        <v>14</v>
      </c>
      <c r="K113" s="12" t="s">
        <v>23</v>
      </c>
      <c r="L113" s="12" t="s">
        <v>23</v>
      </c>
      <c r="M113" s="12"/>
      <c r="N113" s="12"/>
      <c r="O113" s="12"/>
      <c r="P113" s="11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1"/>
      <c r="AL113" s="12" t="s">
        <v>23</v>
      </c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56"/>
    </row>
    <row r="114" spans="1:57" ht="30" customHeight="1">
      <c r="A114" s="39"/>
      <c r="B114" s="39"/>
      <c r="C114" s="40"/>
      <c r="D114" s="40"/>
      <c r="E114" s="64"/>
      <c r="F114" s="66"/>
      <c r="G114" s="68"/>
      <c r="H114" s="70"/>
      <c r="I114" s="16">
        <v>42569</v>
      </c>
      <c r="J114" s="16">
        <v>42569</v>
      </c>
      <c r="K114" s="16">
        <v>42569</v>
      </c>
      <c r="L114" s="16">
        <v>42569</v>
      </c>
      <c r="M114" s="16"/>
      <c r="N114" s="15"/>
      <c r="O114" s="16"/>
      <c r="P114" s="15"/>
      <c r="Q114" s="15"/>
      <c r="R114" s="15"/>
      <c r="S114" s="15"/>
      <c r="T114" s="15"/>
      <c r="U114" s="15"/>
      <c r="V114" s="16"/>
      <c r="W114" s="16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6"/>
      <c r="AK114" s="15"/>
      <c r="AL114" s="16">
        <v>42569</v>
      </c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58" t="s">
        <v>21</v>
      </c>
    </row>
    <row r="115" spans="1:57" ht="30" customHeight="1">
      <c r="A115" s="41"/>
      <c r="B115" s="41"/>
      <c r="C115" s="42"/>
      <c r="D115" s="42"/>
      <c r="E115" s="43"/>
      <c r="F115" s="44"/>
      <c r="G115" s="45"/>
      <c r="H115" s="46"/>
      <c r="I115" s="18">
        <f ca="1">IF(I114&lt;&gt;"",IF(EDATE(I114,$F113)&gt;TODAY()+30,2,IF(EDATE(I114,$F113)&gt;=TODAY(),1,0)),"")</f>
        <v>0</v>
      </c>
      <c r="J115" s="18">
        <f t="shared" ref="J115" ca="1" si="1599">IF(J114&lt;&gt;"",IF(EDATE(J114,$F113)&gt;TODAY()+30,2,IF(EDATE(J114,$F113)&gt;=TODAY(),1,0)),"")</f>
        <v>0</v>
      </c>
      <c r="K115" s="18">
        <f t="shared" ref="K115" ca="1" si="1600">IF(K114&lt;&gt;"",IF(EDATE(K114,$F113)&gt;TODAY()+30,2,IF(EDATE(K114,$F113)&gt;=TODAY(),1,0)),"")</f>
        <v>0</v>
      </c>
      <c r="L115" s="18">
        <f t="shared" ref="L115" ca="1" si="1601">IF(L114&lt;&gt;"",IF(EDATE(L114,$F113)&gt;TODAY()+30,2,IF(EDATE(L114,$F113)&gt;=TODAY(),1,0)),"")</f>
        <v>0</v>
      </c>
      <c r="M115" s="18" t="str">
        <f t="shared" ref="M115" ca="1" si="1602">IF(M114&lt;&gt;"",IF(EDATE(M114,$F113)&gt;TODAY()+30,2,IF(EDATE(M114,$F113)&gt;=TODAY(),1,0)),"")</f>
        <v/>
      </c>
      <c r="N115" s="17" t="str">
        <f t="shared" ref="N115" ca="1" si="1603">IF(N114&lt;&gt;"",IF(EDATE(N114,$F113)&gt;TODAY()+30,2,IF(EDATE(N114,$F113)&gt;=TODAY(),1,0)),"")</f>
        <v/>
      </c>
      <c r="O115" s="18" t="str">
        <f t="shared" ref="O115" ca="1" si="1604">IF(O114&lt;&gt;"",IF(EDATE(O114,$F113)&gt;TODAY()+30,2,IF(EDATE(O114,$F113)&gt;=TODAY(),1,0)),"")</f>
        <v/>
      </c>
      <c r="P115" s="17" t="str">
        <f t="shared" ref="P115" ca="1" si="1605">IF(P114&lt;&gt;"",IF(EDATE(P114,$F113)&gt;TODAY()+30,2,IF(EDATE(P114,$F113)&gt;=TODAY(),1,0)),"")</f>
        <v/>
      </c>
      <c r="Q115" s="17" t="str">
        <f t="shared" ref="Q115" ca="1" si="1606">IF(Q114&lt;&gt;"",IF(EDATE(Q114,$F113)&gt;TODAY()+30,2,IF(EDATE(Q114,$F113)&gt;=TODAY(),1,0)),"")</f>
        <v/>
      </c>
      <c r="R115" s="17" t="str">
        <f t="shared" ref="R115" ca="1" si="1607">IF(R114&lt;&gt;"",IF(EDATE(R114,$F113)&gt;TODAY()+30,2,IF(EDATE(R114,$F113)&gt;=TODAY(),1,0)),"")</f>
        <v/>
      </c>
      <c r="S115" s="17" t="str">
        <f t="shared" ref="S115" ca="1" si="1608">IF(S114&lt;&gt;"",IF(EDATE(S114,$F113)&gt;TODAY()+30,2,IF(EDATE(S114,$F113)&gt;=TODAY(),1,0)),"")</f>
        <v/>
      </c>
      <c r="T115" s="17" t="str">
        <f t="shared" ref="T115" ca="1" si="1609">IF(T114&lt;&gt;"",IF(EDATE(T114,$F113)&gt;TODAY()+30,2,IF(EDATE(T114,$F113)&gt;=TODAY(),1,0)),"")</f>
        <v/>
      </c>
      <c r="U115" s="17" t="str">
        <f t="shared" ref="U115" ca="1" si="1610">IF(U114&lt;&gt;"",IF(EDATE(U114,$F113)&gt;TODAY()+30,2,IF(EDATE(U114,$F113)&gt;=TODAY(),1,0)),"")</f>
        <v/>
      </c>
      <c r="V115" s="18" t="str">
        <f t="shared" ref="V115" ca="1" si="1611">IF(V114&lt;&gt;"",IF(EDATE(V114,$F113)&gt;TODAY()+30,2,IF(EDATE(V114,$F113)&gt;=TODAY(),1,0)),"")</f>
        <v/>
      </c>
      <c r="W115" s="18" t="str">
        <f t="shared" ref="W115" ca="1" si="1612">IF(W114&lt;&gt;"",IF(EDATE(W114,$F113)&gt;TODAY()+30,2,IF(EDATE(W114,$F113)&gt;=TODAY(),1,0)),"")</f>
        <v/>
      </c>
      <c r="X115" s="17" t="str">
        <f t="shared" ref="X115" ca="1" si="1613">IF(X114&lt;&gt;"",IF(EDATE(X114,$F113)&gt;TODAY()+30,2,IF(EDATE(X114,$F113)&gt;=TODAY(),1,0)),"")</f>
        <v/>
      </c>
      <c r="Y115" s="17" t="str">
        <f t="shared" ref="Y115" ca="1" si="1614">IF(Y114&lt;&gt;"",IF(EDATE(Y114,$F113)&gt;TODAY()+30,2,IF(EDATE(Y114,$F113)&gt;=TODAY(),1,0)),"")</f>
        <v/>
      </c>
      <c r="Z115" s="17" t="str">
        <f t="shared" ref="Z115" ca="1" si="1615">IF(Z114&lt;&gt;"",IF(EDATE(Z114,$F113)&gt;TODAY()+30,2,IF(EDATE(Z114,$F113)&gt;=TODAY(),1,0)),"")</f>
        <v/>
      </c>
      <c r="AA115" s="17" t="str">
        <f t="shared" ref="AA115" ca="1" si="1616">IF(AA114&lt;&gt;"",IF(EDATE(AA114,$F113)&gt;TODAY()+30,2,IF(EDATE(AA114,$F113)&gt;=TODAY(),1,0)),"")</f>
        <v/>
      </c>
      <c r="AB115" s="17" t="str">
        <f t="shared" ref="AB115" ca="1" si="1617">IF(AB114&lt;&gt;"",IF(EDATE(AB114,$F113)&gt;TODAY()+30,2,IF(EDATE(AB114,$F113)&gt;=TODAY(),1,0)),"")</f>
        <v/>
      </c>
      <c r="AC115" s="17" t="str">
        <f t="shared" ref="AC115" ca="1" si="1618">IF(AC114&lt;&gt;"",IF(EDATE(AC114,$F113)&gt;TODAY()+30,2,IF(EDATE(AC114,$F113)&gt;=TODAY(),1,0)),"")</f>
        <v/>
      </c>
      <c r="AD115" s="17" t="str">
        <f t="shared" ref="AD115" ca="1" si="1619">IF(AD114&lt;&gt;"",IF(EDATE(AD114,$F113)&gt;TODAY()+30,2,IF(EDATE(AD114,$F113)&gt;=TODAY(),1,0)),"")</f>
        <v/>
      </c>
      <c r="AE115" s="17" t="str">
        <f t="shared" ref="AE115" ca="1" si="1620">IF(AE114&lt;&gt;"",IF(EDATE(AE114,$F113)&gt;TODAY()+30,2,IF(EDATE(AE114,$F113)&gt;=TODAY(),1,0)),"")</f>
        <v/>
      </c>
      <c r="AF115" s="17" t="str">
        <f t="shared" ref="AF115" ca="1" si="1621">IF(AF114&lt;&gt;"",IF(EDATE(AF114,$F113)&gt;TODAY()+30,2,IF(EDATE(AF114,$F113)&gt;=TODAY(),1,0)),"")</f>
        <v/>
      </c>
      <c r="AG115" s="17" t="str">
        <f t="shared" ref="AG115" ca="1" si="1622">IF(AG114&lt;&gt;"",IF(EDATE(AG114,$F113)&gt;TODAY()+30,2,IF(EDATE(AG114,$F113)&gt;=TODAY(),1,0)),"")</f>
        <v/>
      </c>
      <c r="AH115" s="17" t="str">
        <f t="shared" ref="AH115" ca="1" si="1623">IF(AH114&lt;&gt;"",IF(EDATE(AH114,$F113)&gt;TODAY()+30,2,IF(EDATE(AH114,$F113)&gt;=TODAY(),1,0)),"")</f>
        <v/>
      </c>
      <c r="AI115" s="17" t="str">
        <f t="shared" ref="AI115" ca="1" si="1624">IF(AI114&lt;&gt;"",IF(EDATE(AI114,$F113)&gt;TODAY()+30,2,IF(EDATE(AI114,$F113)&gt;=TODAY(),1,0)),"")</f>
        <v/>
      </c>
      <c r="AJ115" s="18" t="str">
        <f t="shared" ref="AJ115" ca="1" si="1625">IF(AJ114&lt;&gt;"",IF(EDATE(AJ114,$F113)&gt;TODAY()+30,2,IF(EDATE(AJ114,$F113)&gt;=TODAY(),1,0)),"")</f>
        <v/>
      </c>
      <c r="AK115" s="17" t="str">
        <f t="shared" ref="AK115" ca="1" si="1626">IF(AK114&lt;&gt;"",IF(EDATE(AK114,$F113)&gt;TODAY()+30,2,IF(EDATE(AK114,$F113)&gt;=TODAY(),1,0)),"")</f>
        <v/>
      </c>
      <c r="AL115" s="18">
        <f t="shared" ref="AL115" ca="1" si="1627">IF(AL114&lt;&gt;"",IF(EDATE(AL114,$F113)&gt;TODAY()+30,2,IF(EDATE(AL114,$F113)&gt;=TODAY(),1,0)),"")</f>
        <v>0</v>
      </c>
      <c r="AM115" s="17" t="str">
        <f t="shared" ref="AM115" ca="1" si="1628">IF(AM114&lt;&gt;"",IF(EDATE(AM114,$F113)&gt;TODAY()+30,2,IF(EDATE(AM114,$F113)&gt;=TODAY(),1,0)),"")</f>
        <v/>
      </c>
      <c r="AN115" s="17" t="str">
        <f t="shared" ref="AN115" ca="1" si="1629">IF(AN114&lt;&gt;"",IF(EDATE(AN114,$F113)&gt;TODAY()+30,2,IF(EDATE(AN114,$F113)&gt;=TODAY(),1,0)),"")</f>
        <v/>
      </c>
      <c r="AO115" s="17" t="str">
        <f t="shared" ref="AO115" ca="1" si="1630">IF(AO114&lt;&gt;"",IF(EDATE(AO114,$F113)&gt;TODAY()+30,2,IF(EDATE(AO114,$F113)&gt;=TODAY(),1,0)),"")</f>
        <v/>
      </c>
      <c r="AP115" s="17" t="str">
        <f t="shared" ref="AP115" ca="1" si="1631">IF(AP114&lt;&gt;"",IF(EDATE(AP114,$F113)&gt;TODAY()+30,2,IF(EDATE(AP114,$F113)&gt;=TODAY(),1,0)),"")</f>
        <v/>
      </c>
      <c r="AQ115" s="17" t="str">
        <f t="shared" ref="AQ115" ca="1" si="1632">IF(AQ114&lt;&gt;"",IF(EDATE(AQ114,$F113)&gt;TODAY()+30,2,IF(EDATE(AQ114,$F113)&gt;=TODAY(),1,0)),"")</f>
        <v/>
      </c>
      <c r="AR115" s="17" t="str">
        <f t="shared" ref="AR115" ca="1" si="1633">IF(AR114&lt;&gt;"",IF(EDATE(AR114,$F113)&gt;TODAY()+30,2,IF(EDATE(AR114,$F113)&gt;=TODAY(),1,0)),"")</f>
        <v/>
      </c>
      <c r="AS115" s="17" t="str">
        <f t="shared" ref="AS115" ca="1" si="1634">IF(AS114&lt;&gt;"",IF(EDATE(AS114,$F113)&gt;TODAY()+30,2,IF(EDATE(AS114,$F113)&gt;=TODAY(),1,0)),"")</f>
        <v/>
      </c>
      <c r="AT115" s="17" t="str">
        <f t="shared" ref="AT115" ca="1" si="1635">IF(AT114&lt;&gt;"",IF(EDATE(AT114,$F113)&gt;TODAY()+30,2,IF(EDATE(AT114,$F113)&gt;=TODAY(),1,0)),"")</f>
        <v/>
      </c>
      <c r="AU115" s="17" t="str">
        <f t="shared" ref="AU115" ca="1" si="1636">IF(AU114&lt;&gt;"",IF(EDATE(AU114,$F113)&gt;TODAY()+30,2,IF(EDATE(AU114,$F113)&gt;=TODAY(),1,0)),"")</f>
        <v/>
      </c>
      <c r="AV115" s="17" t="str">
        <f t="shared" ref="AV115" ca="1" si="1637">IF(AV114&lt;&gt;"",IF(EDATE(AV114,$F113)&gt;TODAY()+30,2,IF(EDATE(AV114,$F113)&gt;=TODAY(),1,0)),"")</f>
        <v/>
      </c>
      <c r="AW115" s="17" t="str">
        <f t="shared" ref="AW115" ca="1" si="1638">IF(AW114&lt;&gt;"",IF(EDATE(AW114,$F113)&gt;TODAY()+30,2,IF(EDATE(AW114,$F113)&gt;=TODAY(),1,0)),"")</f>
        <v/>
      </c>
      <c r="AX115" s="17" t="str">
        <f t="shared" ref="AX115" ca="1" si="1639">IF(AX114&lt;&gt;"",IF(EDATE(AX114,$F113)&gt;TODAY()+30,2,IF(EDATE(AX114,$F113)&gt;=TODAY(),1,0)),"")</f>
        <v/>
      </c>
      <c r="AY115" s="17" t="str">
        <f t="shared" ref="AY115" ca="1" si="1640">IF(AY114&lt;&gt;"",IF(EDATE(AY114,$F113)&gt;TODAY()+30,2,IF(EDATE(AY114,$F113)&gt;=TODAY(),1,0)),"")</f>
        <v/>
      </c>
      <c r="AZ115" s="17" t="str">
        <f t="shared" ref="AZ115" ca="1" si="1641">IF(AZ114&lt;&gt;"",IF(EDATE(AZ114,$F113)&gt;TODAY()+30,2,IF(EDATE(AZ114,$F113)&gt;=TODAY(),1,0)),"")</f>
        <v/>
      </c>
      <c r="BA115" s="17" t="str">
        <f t="shared" ref="BA115" ca="1" si="1642">IF(BA114&lt;&gt;"",IF(EDATE(BA114,$F113)&gt;TODAY()+30,2,IF(EDATE(BA114,$F113)&gt;=TODAY(),1,0)),"")</f>
        <v/>
      </c>
      <c r="BB115" s="17" t="str">
        <f t="shared" ref="BB115" ca="1" si="1643">IF(BB114&lt;&gt;"",IF(EDATE(BB114,$F113)&gt;TODAY()+30,2,IF(EDATE(BB114,$F113)&gt;=TODAY(),1,0)),"")</f>
        <v/>
      </c>
      <c r="BC115" s="17" t="str">
        <f t="shared" ref="BC115" ca="1" si="1644">IF(BC114&lt;&gt;"",IF(EDATE(BC114,$F113)&gt;TODAY()+30,2,IF(EDATE(BC114,$F113)&gt;=TODAY(),1,0)),"")</f>
        <v/>
      </c>
      <c r="BD115" s="17" t="str">
        <f t="shared" ref="BD115" ca="1" si="1645">IF(BD114&lt;&gt;"",IF(EDATE(BD114,$F113)&gt;TODAY()+30,2,IF(EDATE(BD114,$F113)&gt;=TODAY(),1,0)),"")</f>
        <v/>
      </c>
      <c r="BE115" s="59"/>
    </row>
    <row r="116" spans="1:57" ht="30" customHeight="1">
      <c r="A116" s="37">
        <v>1</v>
      </c>
      <c r="B116" s="37"/>
      <c r="C116" s="38"/>
      <c r="D116" s="38"/>
      <c r="E116" s="63"/>
      <c r="F116" s="65">
        <v>12</v>
      </c>
      <c r="G116" s="67">
        <v>3</v>
      </c>
      <c r="H116" s="69">
        <v>6</v>
      </c>
      <c r="I116" s="54" t="s">
        <v>16</v>
      </c>
      <c r="J116" s="14" t="s">
        <v>14</v>
      </c>
      <c r="K116" s="14" t="s">
        <v>14</v>
      </c>
      <c r="L116" s="14" t="s">
        <v>14</v>
      </c>
      <c r="M116" s="12"/>
      <c r="N116" s="12"/>
      <c r="O116" s="12"/>
      <c r="P116" s="11"/>
      <c r="Q116" s="12"/>
      <c r="R116" s="12"/>
      <c r="S116" s="12"/>
      <c r="T116" s="12"/>
      <c r="U116" s="12"/>
      <c r="V116" s="12"/>
      <c r="W116" s="12"/>
      <c r="X116" s="12"/>
      <c r="Y116" s="14" t="s">
        <v>14</v>
      </c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1"/>
      <c r="AL116" s="49" t="s">
        <v>16</v>
      </c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56"/>
    </row>
    <row r="117" spans="1:57" ht="30" customHeight="1">
      <c r="A117" s="39"/>
      <c r="B117" s="39"/>
      <c r="C117" s="40"/>
      <c r="D117" s="40"/>
      <c r="E117" s="64"/>
      <c r="F117" s="66"/>
      <c r="G117" s="68"/>
      <c r="H117" s="70"/>
      <c r="I117" s="16">
        <v>42569</v>
      </c>
      <c r="J117" s="16">
        <v>42569</v>
      </c>
      <c r="K117" s="16">
        <v>42569</v>
      </c>
      <c r="L117" s="16">
        <v>42569</v>
      </c>
      <c r="M117" s="16"/>
      <c r="N117" s="15"/>
      <c r="O117" s="16"/>
      <c r="P117" s="15"/>
      <c r="Q117" s="15"/>
      <c r="R117" s="15"/>
      <c r="S117" s="15"/>
      <c r="T117" s="15"/>
      <c r="U117" s="15"/>
      <c r="V117" s="16"/>
      <c r="W117" s="16"/>
      <c r="X117" s="15"/>
      <c r="Y117" s="16">
        <v>42203</v>
      </c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6"/>
      <c r="AK117" s="15"/>
      <c r="AL117" s="16">
        <v>42569</v>
      </c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58" t="s">
        <v>21</v>
      </c>
    </row>
    <row r="118" spans="1:57" ht="30" customHeight="1">
      <c r="A118" s="41"/>
      <c r="B118" s="41"/>
      <c r="C118" s="42"/>
      <c r="D118" s="42"/>
      <c r="E118" s="43"/>
      <c r="F118" s="44"/>
      <c r="G118" s="45"/>
      <c r="H118" s="46"/>
      <c r="I118" s="18">
        <f ca="1">IF(I117&lt;&gt;"",IF(EDATE(I117,$F116)&gt;TODAY()+30,2,IF(EDATE(I117,$F116)&gt;=TODAY(),1,0)),"")</f>
        <v>0</v>
      </c>
      <c r="J118" s="18">
        <f t="shared" ref="J118" ca="1" si="1646">IF(J117&lt;&gt;"",IF(EDATE(J117,$F116)&gt;TODAY()+30,2,IF(EDATE(J117,$F116)&gt;=TODAY(),1,0)),"")</f>
        <v>0</v>
      </c>
      <c r="K118" s="18">
        <f t="shared" ref="K118" ca="1" si="1647">IF(K117&lt;&gt;"",IF(EDATE(K117,$F116)&gt;TODAY()+30,2,IF(EDATE(K117,$F116)&gt;=TODAY(),1,0)),"")</f>
        <v>0</v>
      </c>
      <c r="L118" s="18">
        <f t="shared" ref="L118" ca="1" si="1648">IF(L117&lt;&gt;"",IF(EDATE(L117,$F116)&gt;TODAY()+30,2,IF(EDATE(L117,$F116)&gt;=TODAY(),1,0)),"")</f>
        <v>0</v>
      </c>
      <c r="M118" s="18" t="str">
        <f t="shared" ref="M118" ca="1" si="1649">IF(M117&lt;&gt;"",IF(EDATE(M117,$F116)&gt;TODAY()+30,2,IF(EDATE(M117,$F116)&gt;=TODAY(),1,0)),"")</f>
        <v/>
      </c>
      <c r="N118" s="17" t="str">
        <f t="shared" ref="N118" ca="1" si="1650">IF(N117&lt;&gt;"",IF(EDATE(N117,$F116)&gt;TODAY()+30,2,IF(EDATE(N117,$F116)&gt;=TODAY(),1,0)),"")</f>
        <v/>
      </c>
      <c r="O118" s="18" t="str">
        <f t="shared" ref="O118" ca="1" si="1651">IF(O117&lt;&gt;"",IF(EDATE(O117,$F116)&gt;TODAY()+30,2,IF(EDATE(O117,$F116)&gt;=TODAY(),1,0)),"")</f>
        <v/>
      </c>
      <c r="P118" s="17" t="str">
        <f t="shared" ref="P118" ca="1" si="1652">IF(P117&lt;&gt;"",IF(EDATE(P117,$F116)&gt;TODAY()+30,2,IF(EDATE(P117,$F116)&gt;=TODAY(),1,0)),"")</f>
        <v/>
      </c>
      <c r="Q118" s="17" t="str">
        <f t="shared" ref="Q118" ca="1" si="1653">IF(Q117&lt;&gt;"",IF(EDATE(Q117,$F116)&gt;TODAY()+30,2,IF(EDATE(Q117,$F116)&gt;=TODAY(),1,0)),"")</f>
        <v/>
      </c>
      <c r="R118" s="17" t="str">
        <f t="shared" ref="R118" ca="1" si="1654">IF(R117&lt;&gt;"",IF(EDATE(R117,$F116)&gt;TODAY()+30,2,IF(EDATE(R117,$F116)&gt;=TODAY(),1,0)),"")</f>
        <v/>
      </c>
      <c r="S118" s="17" t="str">
        <f t="shared" ref="S118" ca="1" si="1655">IF(S117&lt;&gt;"",IF(EDATE(S117,$F116)&gt;TODAY()+30,2,IF(EDATE(S117,$F116)&gt;=TODAY(),1,0)),"")</f>
        <v/>
      </c>
      <c r="T118" s="17" t="str">
        <f t="shared" ref="T118" ca="1" si="1656">IF(T117&lt;&gt;"",IF(EDATE(T117,$F116)&gt;TODAY()+30,2,IF(EDATE(T117,$F116)&gt;=TODAY(),1,0)),"")</f>
        <v/>
      </c>
      <c r="U118" s="17" t="str">
        <f t="shared" ref="U118" ca="1" si="1657">IF(U117&lt;&gt;"",IF(EDATE(U117,$F116)&gt;TODAY()+30,2,IF(EDATE(U117,$F116)&gt;=TODAY(),1,0)),"")</f>
        <v/>
      </c>
      <c r="V118" s="18" t="str">
        <f t="shared" ref="V118" ca="1" si="1658">IF(V117&lt;&gt;"",IF(EDATE(V117,$F116)&gt;TODAY()+30,2,IF(EDATE(V117,$F116)&gt;=TODAY(),1,0)),"")</f>
        <v/>
      </c>
      <c r="W118" s="18" t="str">
        <f t="shared" ref="W118" ca="1" si="1659">IF(W117&lt;&gt;"",IF(EDATE(W117,$F116)&gt;TODAY()+30,2,IF(EDATE(W117,$F116)&gt;=TODAY(),1,0)),"")</f>
        <v/>
      </c>
      <c r="X118" s="17" t="str">
        <f t="shared" ref="X118" ca="1" si="1660">IF(X117&lt;&gt;"",IF(EDATE(X117,$F116)&gt;TODAY()+30,2,IF(EDATE(X117,$F116)&gt;=TODAY(),1,0)),"")</f>
        <v/>
      </c>
      <c r="Y118" s="18">
        <f t="shared" ref="Y118" ca="1" si="1661">IF(Y117&lt;&gt;"",IF(EDATE(Y117,$F116)&gt;TODAY()+30,2,IF(EDATE(Y117,$F116)&gt;=TODAY(),1,0)),"")</f>
        <v>0</v>
      </c>
      <c r="Z118" s="17" t="str">
        <f t="shared" ref="Z118" ca="1" si="1662">IF(Z117&lt;&gt;"",IF(EDATE(Z117,$F116)&gt;TODAY()+30,2,IF(EDATE(Z117,$F116)&gt;=TODAY(),1,0)),"")</f>
        <v/>
      </c>
      <c r="AA118" s="17" t="str">
        <f t="shared" ref="AA118" ca="1" si="1663">IF(AA117&lt;&gt;"",IF(EDATE(AA117,$F116)&gt;TODAY()+30,2,IF(EDATE(AA117,$F116)&gt;=TODAY(),1,0)),"")</f>
        <v/>
      </c>
      <c r="AB118" s="17" t="str">
        <f t="shared" ref="AB118" ca="1" si="1664">IF(AB117&lt;&gt;"",IF(EDATE(AB117,$F116)&gt;TODAY()+30,2,IF(EDATE(AB117,$F116)&gt;=TODAY(),1,0)),"")</f>
        <v/>
      </c>
      <c r="AC118" s="17" t="str">
        <f t="shared" ref="AC118" ca="1" si="1665">IF(AC117&lt;&gt;"",IF(EDATE(AC117,$F116)&gt;TODAY()+30,2,IF(EDATE(AC117,$F116)&gt;=TODAY(),1,0)),"")</f>
        <v/>
      </c>
      <c r="AD118" s="17" t="str">
        <f t="shared" ref="AD118" ca="1" si="1666">IF(AD117&lt;&gt;"",IF(EDATE(AD117,$F116)&gt;TODAY()+30,2,IF(EDATE(AD117,$F116)&gt;=TODAY(),1,0)),"")</f>
        <v/>
      </c>
      <c r="AE118" s="17" t="str">
        <f t="shared" ref="AE118" ca="1" si="1667">IF(AE117&lt;&gt;"",IF(EDATE(AE117,$F116)&gt;TODAY()+30,2,IF(EDATE(AE117,$F116)&gt;=TODAY(),1,0)),"")</f>
        <v/>
      </c>
      <c r="AF118" s="17" t="str">
        <f t="shared" ref="AF118" ca="1" si="1668">IF(AF117&lt;&gt;"",IF(EDATE(AF117,$F116)&gt;TODAY()+30,2,IF(EDATE(AF117,$F116)&gt;=TODAY(),1,0)),"")</f>
        <v/>
      </c>
      <c r="AG118" s="17" t="str">
        <f t="shared" ref="AG118" ca="1" si="1669">IF(AG117&lt;&gt;"",IF(EDATE(AG117,$F116)&gt;TODAY()+30,2,IF(EDATE(AG117,$F116)&gt;=TODAY(),1,0)),"")</f>
        <v/>
      </c>
      <c r="AH118" s="17" t="str">
        <f t="shared" ref="AH118" ca="1" si="1670">IF(AH117&lt;&gt;"",IF(EDATE(AH117,$F116)&gt;TODAY()+30,2,IF(EDATE(AH117,$F116)&gt;=TODAY(),1,0)),"")</f>
        <v/>
      </c>
      <c r="AI118" s="17" t="str">
        <f t="shared" ref="AI118" ca="1" si="1671">IF(AI117&lt;&gt;"",IF(EDATE(AI117,$F116)&gt;TODAY()+30,2,IF(EDATE(AI117,$F116)&gt;=TODAY(),1,0)),"")</f>
        <v/>
      </c>
      <c r="AJ118" s="18" t="str">
        <f t="shared" ref="AJ118" ca="1" si="1672">IF(AJ117&lt;&gt;"",IF(EDATE(AJ117,$F116)&gt;TODAY()+30,2,IF(EDATE(AJ117,$F116)&gt;=TODAY(),1,0)),"")</f>
        <v/>
      </c>
      <c r="AK118" s="17" t="str">
        <f t="shared" ref="AK118" ca="1" si="1673">IF(AK117&lt;&gt;"",IF(EDATE(AK117,$F116)&gt;TODAY()+30,2,IF(EDATE(AK117,$F116)&gt;=TODAY(),1,0)),"")</f>
        <v/>
      </c>
      <c r="AL118" s="18">
        <f t="shared" ref="AL118" ca="1" si="1674">IF(AL117&lt;&gt;"",IF(EDATE(AL117,$F116)&gt;TODAY()+30,2,IF(EDATE(AL117,$F116)&gt;=TODAY(),1,0)),"")</f>
        <v>0</v>
      </c>
      <c r="AM118" s="17" t="str">
        <f t="shared" ref="AM118" ca="1" si="1675">IF(AM117&lt;&gt;"",IF(EDATE(AM117,$F116)&gt;TODAY()+30,2,IF(EDATE(AM117,$F116)&gt;=TODAY(),1,0)),"")</f>
        <v/>
      </c>
      <c r="AN118" s="17" t="str">
        <f t="shared" ref="AN118" ca="1" si="1676">IF(AN117&lt;&gt;"",IF(EDATE(AN117,$F116)&gt;TODAY()+30,2,IF(EDATE(AN117,$F116)&gt;=TODAY(),1,0)),"")</f>
        <v/>
      </c>
      <c r="AO118" s="17" t="str">
        <f t="shared" ref="AO118" ca="1" si="1677">IF(AO117&lt;&gt;"",IF(EDATE(AO117,$F116)&gt;TODAY()+30,2,IF(EDATE(AO117,$F116)&gt;=TODAY(),1,0)),"")</f>
        <v/>
      </c>
      <c r="AP118" s="17" t="str">
        <f t="shared" ref="AP118" ca="1" si="1678">IF(AP117&lt;&gt;"",IF(EDATE(AP117,$F116)&gt;TODAY()+30,2,IF(EDATE(AP117,$F116)&gt;=TODAY(),1,0)),"")</f>
        <v/>
      </c>
      <c r="AQ118" s="17" t="str">
        <f t="shared" ref="AQ118" ca="1" si="1679">IF(AQ117&lt;&gt;"",IF(EDATE(AQ117,$F116)&gt;TODAY()+30,2,IF(EDATE(AQ117,$F116)&gt;=TODAY(),1,0)),"")</f>
        <v/>
      </c>
      <c r="AR118" s="17" t="str">
        <f t="shared" ref="AR118" ca="1" si="1680">IF(AR117&lt;&gt;"",IF(EDATE(AR117,$F116)&gt;TODAY()+30,2,IF(EDATE(AR117,$F116)&gt;=TODAY(),1,0)),"")</f>
        <v/>
      </c>
      <c r="AS118" s="17" t="str">
        <f t="shared" ref="AS118" ca="1" si="1681">IF(AS117&lt;&gt;"",IF(EDATE(AS117,$F116)&gt;TODAY()+30,2,IF(EDATE(AS117,$F116)&gt;=TODAY(),1,0)),"")</f>
        <v/>
      </c>
      <c r="AT118" s="17" t="str">
        <f t="shared" ref="AT118" ca="1" si="1682">IF(AT117&lt;&gt;"",IF(EDATE(AT117,$F116)&gt;TODAY()+30,2,IF(EDATE(AT117,$F116)&gt;=TODAY(),1,0)),"")</f>
        <v/>
      </c>
      <c r="AU118" s="17" t="str">
        <f t="shared" ref="AU118" ca="1" si="1683">IF(AU117&lt;&gt;"",IF(EDATE(AU117,$F116)&gt;TODAY()+30,2,IF(EDATE(AU117,$F116)&gt;=TODAY(),1,0)),"")</f>
        <v/>
      </c>
      <c r="AV118" s="17" t="str">
        <f t="shared" ref="AV118" ca="1" si="1684">IF(AV117&lt;&gt;"",IF(EDATE(AV117,$F116)&gt;TODAY()+30,2,IF(EDATE(AV117,$F116)&gt;=TODAY(),1,0)),"")</f>
        <v/>
      </c>
      <c r="AW118" s="17" t="str">
        <f t="shared" ref="AW118" ca="1" si="1685">IF(AW117&lt;&gt;"",IF(EDATE(AW117,$F116)&gt;TODAY()+30,2,IF(EDATE(AW117,$F116)&gt;=TODAY(),1,0)),"")</f>
        <v/>
      </c>
      <c r="AX118" s="17" t="str">
        <f t="shared" ref="AX118" ca="1" si="1686">IF(AX117&lt;&gt;"",IF(EDATE(AX117,$F116)&gt;TODAY()+30,2,IF(EDATE(AX117,$F116)&gt;=TODAY(),1,0)),"")</f>
        <v/>
      </c>
      <c r="AY118" s="17" t="str">
        <f t="shared" ref="AY118" ca="1" si="1687">IF(AY117&lt;&gt;"",IF(EDATE(AY117,$F116)&gt;TODAY()+30,2,IF(EDATE(AY117,$F116)&gt;=TODAY(),1,0)),"")</f>
        <v/>
      </c>
      <c r="AZ118" s="17" t="str">
        <f t="shared" ref="AZ118" ca="1" si="1688">IF(AZ117&lt;&gt;"",IF(EDATE(AZ117,$F116)&gt;TODAY()+30,2,IF(EDATE(AZ117,$F116)&gt;=TODAY(),1,0)),"")</f>
        <v/>
      </c>
      <c r="BA118" s="17" t="str">
        <f t="shared" ref="BA118" ca="1" si="1689">IF(BA117&lt;&gt;"",IF(EDATE(BA117,$F116)&gt;TODAY()+30,2,IF(EDATE(BA117,$F116)&gt;=TODAY(),1,0)),"")</f>
        <v/>
      </c>
      <c r="BB118" s="17" t="str">
        <f t="shared" ref="BB118" ca="1" si="1690">IF(BB117&lt;&gt;"",IF(EDATE(BB117,$F116)&gt;TODAY()+30,2,IF(EDATE(BB117,$F116)&gt;=TODAY(),1,0)),"")</f>
        <v/>
      </c>
      <c r="BC118" s="17" t="str">
        <f t="shared" ref="BC118" ca="1" si="1691">IF(BC117&lt;&gt;"",IF(EDATE(BC117,$F116)&gt;TODAY()+30,2,IF(EDATE(BC117,$F116)&gt;=TODAY(),1,0)),"")</f>
        <v/>
      </c>
      <c r="BD118" s="17" t="str">
        <f t="shared" ref="BD118" ca="1" si="1692">IF(BD117&lt;&gt;"",IF(EDATE(BD117,$F116)&gt;TODAY()+30,2,IF(EDATE(BD117,$F116)&gt;=TODAY(),1,0)),"")</f>
        <v/>
      </c>
      <c r="BE118" s="59"/>
    </row>
    <row r="119" spans="1:57" ht="30" customHeight="1">
      <c r="A119" s="37">
        <v>1</v>
      </c>
      <c r="B119" s="37"/>
      <c r="C119" s="38"/>
      <c r="D119" s="38"/>
      <c r="E119" s="63"/>
      <c r="F119" s="65">
        <v>12</v>
      </c>
      <c r="G119" s="67">
        <v>2</v>
      </c>
      <c r="H119" s="69">
        <v>3</v>
      </c>
      <c r="I119" s="54" t="s">
        <v>16</v>
      </c>
      <c r="J119" s="12"/>
      <c r="K119" s="12"/>
      <c r="L119" s="12"/>
      <c r="M119" s="12"/>
      <c r="N119" s="12"/>
      <c r="O119" s="12"/>
      <c r="P119" s="11"/>
      <c r="Q119" s="12"/>
      <c r="R119" s="12"/>
      <c r="S119" s="12"/>
      <c r="T119" s="12"/>
      <c r="U119" s="12"/>
      <c r="V119" s="12"/>
      <c r="W119" s="12"/>
      <c r="X119" s="12"/>
      <c r="Y119" s="14" t="s">
        <v>14</v>
      </c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1"/>
      <c r="AL119" s="49" t="s">
        <v>16</v>
      </c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56"/>
    </row>
    <row r="120" spans="1:57" ht="30" customHeight="1">
      <c r="A120" s="39"/>
      <c r="B120" s="39"/>
      <c r="C120" s="40"/>
      <c r="D120" s="40"/>
      <c r="E120" s="64"/>
      <c r="F120" s="66"/>
      <c r="G120" s="68"/>
      <c r="H120" s="70"/>
      <c r="I120" s="16">
        <v>42569</v>
      </c>
      <c r="J120" s="15"/>
      <c r="K120" s="15"/>
      <c r="L120" s="15"/>
      <c r="M120" s="16"/>
      <c r="N120" s="15"/>
      <c r="O120" s="16"/>
      <c r="P120" s="15"/>
      <c r="Q120" s="15"/>
      <c r="R120" s="15"/>
      <c r="S120" s="15"/>
      <c r="T120" s="15"/>
      <c r="U120" s="15"/>
      <c r="V120" s="16"/>
      <c r="W120" s="16"/>
      <c r="X120" s="15"/>
      <c r="Y120" s="16">
        <v>42203</v>
      </c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6"/>
      <c r="AK120" s="15"/>
      <c r="AL120" s="16">
        <v>42569</v>
      </c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58" t="s">
        <v>21</v>
      </c>
    </row>
    <row r="121" spans="1:57" ht="30" customHeight="1">
      <c r="A121" s="41"/>
      <c r="B121" s="41"/>
      <c r="C121" s="42"/>
      <c r="D121" s="42"/>
      <c r="E121" s="43"/>
      <c r="F121" s="44"/>
      <c r="G121" s="45"/>
      <c r="H121" s="46"/>
      <c r="I121" s="18">
        <f ca="1">IF(I120&lt;&gt;"",IF(EDATE(I120,$F119)&gt;TODAY()+30,2,IF(EDATE(I120,$F119)&gt;=TODAY(),1,0)),"")</f>
        <v>0</v>
      </c>
      <c r="J121" s="17" t="str">
        <f t="shared" ref="J121" ca="1" si="1693">IF(J120&lt;&gt;"",IF(EDATE(J120,$F119)&gt;TODAY()+30,2,IF(EDATE(J120,$F119)&gt;=TODAY(),1,0)),"")</f>
        <v/>
      </c>
      <c r="K121" s="17" t="str">
        <f t="shared" ref="K121" ca="1" si="1694">IF(K120&lt;&gt;"",IF(EDATE(K120,$F119)&gt;TODAY()+30,2,IF(EDATE(K120,$F119)&gt;=TODAY(),1,0)),"")</f>
        <v/>
      </c>
      <c r="L121" s="17" t="str">
        <f t="shared" ref="L121" ca="1" si="1695">IF(L120&lt;&gt;"",IF(EDATE(L120,$F119)&gt;TODAY()+30,2,IF(EDATE(L120,$F119)&gt;=TODAY(),1,0)),"")</f>
        <v/>
      </c>
      <c r="M121" s="18" t="str">
        <f t="shared" ref="M121" ca="1" si="1696">IF(M120&lt;&gt;"",IF(EDATE(M120,$F119)&gt;TODAY()+30,2,IF(EDATE(M120,$F119)&gt;=TODAY(),1,0)),"")</f>
        <v/>
      </c>
      <c r="N121" s="17" t="str">
        <f t="shared" ref="N121" ca="1" si="1697">IF(N120&lt;&gt;"",IF(EDATE(N120,$F119)&gt;TODAY()+30,2,IF(EDATE(N120,$F119)&gt;=TODAY(),1,0)),"")</f>
        <v/>
      </c>
      <c r="O121" s="18" t="str">
        <f t="shared" ref="O121" ca="1" si="1698">IF(O120&lt;&gt;"",IF(EDATE(O120,$F119)&gt;TODAY()+30,2,IF(EDATE(O120,$F119)&gt;=TODAY(),1,0)),"")</f>
        <v/>
      </c>
      <c r="P121" s="17" t="str">
        <f t="shared" ref="P121" ca="1" si="1699">IF(P120&lt;&gt;"",IF(EDATE(P120,$F119)&gt;TODAY()+30,2,IF(EDATE(P120,$F119)&gt;=TODAY(),1,0)),"")</f>
        <v/>
      </c>
      <c r="Q121" s="17" t="str">
        <f t="shared" ref="Q121" ca="1" si="1700">IF(Q120&lt;&gt;"",IF(EDATE(Q120,$F119)&gt;TODAY()+30,2,IF(EDATE(Q120,$F119)&gt;=TODAY(),1,0)),"")</f>
        <v/>
      </c>
      <c r="R121" s="17" t="str">
        <f t="shared" ref="R121" ca="1" si="1701">IF(R120&lt;&gt;"",IF(EDATE(R120,$F119)&gt;TODAY()+30,2,IF(EDATE(R120,$F119)&gt;=TODAY(),1,0)),"")</f>
        <v/>
      </c>
      <c r="S121" s="17" t="str">
        <f t="shared" ref="S121" ca="1" si="1702">IF(S120&lt;&gt;"",IF(EDATE(S120,$F119)&gt;TODAY()+30,2,IF(EDATE(S120,$F119)&gt;=TODAY(),1,0)),"")</f>
        <v/>
      </c>
      <c r="T121" s="17" t="str">
        <f t="shared" ref="T121" ca="1" si="1703">IF(T120&lt;&gt;"",IF(EDATE(T120,$F119)&gt;TODAY()+30,2,IF(EDATE(T120,$F119)&gt;=TODAY(),1,0)),"")</f>
        <v/>
      </c>
      <c r="U121" s="17" t="str">
        <f t="shared" ref="U121" ca="1" si="1704">IF(U120&lt;&gt;"",IF(EDATE(U120,$F119)&gt;TODAY()+30,2,IF(EDATE(U120,$F119)&gt;=TODAY(),1,0)),"")</f>
        <v/>
      </c>
      <c r="V121" s="18" t="str">
        <f t="shared" ref="V121" ca="1" si="1705">IF(V120&lt;&gt;"",IF(EDATE(V120,$F119)&gt;TODAY()+30,2,IF(EDATE(V120,$F119)&gt;=TODAY(),1,0)),"")</f>
        <v/>
      </c>
      <c r="W121" s="18" t="str">
        <f t="shared" ref="W121" ca="1" si="1706">IF(W120&lt;&gt;"",IF(EDATE(W120,$F119)&gt;TODAY()+30,2,IF(EDATE(W120,$F119)&gt;=TODAY(),1,0)),"")</f>
        <v/>
      </c>
      <c r="X121" s="17" t="str">
        <f t="shared" ref="X121" ca="1" si="1707">IF(X120&lt;&gt;"",IF(EDATE(X120,$F119)&gt;TODAY()+30,2,IF(EDATE(X120,$F119)&gt;=TODAY(),1,0)),"")</f>
        <v/>
      </c>
      <c r="Y121" s="18">
        <f t="shared" ref="Y121" ca="1" si="1708">IF(Y120&lt;&gt;"",IF(EDATE(Y120,$F119)&gt;TODAY()+30,2,IF(EDATE(Y120,$F119)&gt;=TODAY(),1,0)),"")</f>
        <v>0</v>
      </c>
      <c r="Z121" s="17" t="str">
        <f t="shared" ref="Z121" ca="1" si="1709">IF(Z120&lt;&gt;"",IF(EDATE(Z120,$F119)&gt;TODAY()+30,2,IF(EDATE(Z120,$F119)&gt;=TODAY(),1,0)),"")</f>
        <v/>
      </c>
      <c r="AA121" s="17" t="str">
        <f t="shared" ref="AA121" ca="1" si="1710">IF(AA120&lt;&gt;"",IF(EDATE(AA120,$F119)&gt;TODAY()+30,2,IF(EDATE(AA120,$F119)&gt;=TODAY(),1,0)),"")</f>
        <v/>
      </c>
      <c r="AB121" s="17" t="str">
        <f t="shared" ref="AB121" ca="1" si="1711">IF(AB120&lt;&gt;"",IF(EDATE(AB120,$F119)&gt;TODAY()+30,2,IF(EDATE(AB120,$F119)&gt;=TODAY(),1,0)),"")</f>
        <v/>
      </c>
      <c r="AC121" s="17" t="str">
        <f t="shared" ref="AC121" ca="1" si="1712">IF(AC120&lt;&gt;"",IF(EDATE(AC120,$F119)&gt;TODAY()+30,2,IF(EDATE(AC120,$F119)&gt;=TODAY(),1,0)),"")</f>
        <v/>
      </c>
      <c r="AD121" s="17" t="str">
        <f t="shared" ref="AD121" ca="1" si="1713">IF(AD120&lt;&gt;"",IF(EDATE(AD120,$F119)&gt;TODAY()+30,2,IF(EDATE(AD120,$F119)&gt;=TODAY(),1,0)),"")</f>
        <v/>
      </c>
      <c r="AE121" s="17" t="str">
        <f t="shared" ref="AE121" ca="1" si="1714">IF(AE120&lt;&gt;"",IF(EDATE(AE120,$F119)&gt;TODAY()+30,2,IF(EDATE(AE120,$F119)&gt;=TODAY(),1,0)),"")</f>
        <v/>
      </c>
      <c r="AF121" s="17" t="str">
        <f t="shared" ref="AF121" ca="1" si="1715">IF(AF120&lt;&gt;"",IF(EDATE(AF120,$F119)&gt;TODAY()+30,2,IF(EDATE(AF120,$F119)&gt;=TODAY(),1,0)),"")</f>
        <v/>
      </c>
      <c r="AG121" s="17" t="str">
        <f t="shared" ref="AG121" ca="1" si="1716">IF(AG120&lt;&gt;"",IF(EDATE(AG120,$F119)&gt;TODAY()+30,2,IF(EDATE(AG120,$F119)&gt;=TODAY(),1,0)),"")</f>
        <v/>
      </c>
      <c r="AH121" s="17" t="str">
        <f t="shared" ref="AH121" ca="1" si="1717">IF(AH120&lt;&gt;"",IF(EDATE(AH120,$F119)&gt;TODAY()+30,2,IF(EDATE(AH120,$F119)&gt;=TODAY(),1,0)),"")</f>
        <v/>
      </c>
      <c r="AI121" s="17" t="str">
        <f t="shared" ref="AI121" ca="1" si="1718">IF(AI120&lt;&gt;"",IF(EDATE(AI120,$F119)&gt;TODAY()+30,2,IF(EDATE(AI120,$F119)&gt;=TODAY(),1,0)),"")</f>
        <v/>
      </c>
      <c r="AJ121" s="18" t="str">
        <f t="shared" ref="AJ121" ca="1" si="1719">IF(AJ120&lt;&gt;"",IF(EDATE(AJ120,$F119)&gt;TODAY()+30,2,IF(EDATE(AJ120,$F119)&gt;=TODAY(),1,0)),"")</f>
        <v/>
      </c>
      <c r="AK121" s="17" t="str">
        <f t="shared" ref="AK121" ca="1" si="1720">IF(AK120&lt;&gt;"",IF(EDATE(AK120,$F119)&gt;TODAY()+30,2,IF(EDATE(AK120,$F119)&gt;=TODAY(),1,0)),"")</f>
        <v/>
      </c>
      <c r="AL121" s="18">
        <f t="shared" ref="AL121" ca="1" si="1721">IF(AL120&lt;&gt;"",IF(EDATE(AL120,$F119)&gt;TODAY()+30,2,IF(EDATE(AL120,$F119)&gt;=TODAY(),1,0)),"")</f>
        <v>0</v>
      </c>
      <c r="AM121" s="17" t="str">
        <f t="shared" ref="AM121" ca="1" si="1722">IF(AM120&lt;&gt;"",IF(EDATE(AM120,$F119)&gt;TODAY()+30,2,IF(EDATE(AM120,$F119)&gt;=TODAY(),1,0)),"")</f>
        <v/>
      </c>
      <c r="AN121" s="17" t="str">
        <f t="shared" ref="AN121" ca="1" si="1723">IF(AN120&lt;&gt;"",IF(EDATE(AN120,$F119)&gt;TODAY()+30,2,IF(EDATE(AN120,$F119)&gt;=TODAY(),1,0)),"")</f>
        <v/>
      </c>
      <c r="AO121" s="17" t="str">
        <f t="shared" ref="AO121" ca="1" si="1724">IF(AO120&lt;&gt;"",IF(EDATE(AO120,$F119)&gt;TODAY()+30,2,IF(EDATE(AO120,$F119)&gt;=TODAY(),1,0)),"")</f>
        <v/>
      </c>
      <c r="AP121" s="17" t="str">
        <f t="shared" ref="AP121" ca="1" si="1725">IF(AP120&lt;&gt;"",IF(EDATE(AP120,$F119)&gt;TODAY()+30,2,IF(EDATE(AP120,$F119)&gt;=TODAY(),1,0)),"")</f>
        <v/>
      </c>
      <c r="AQ121" s="17" t="str">
        <f t="shared" ref="AQ121" ca="1" si="1726">IF(AQ120&lt;&gt;"",IF(EDATE(AQ120,$F119)&gt;TODAY()+30,2,IF(EDATE(AQ120,$F119)&gt;=TODAY(),1,0)),"")</f>
        <v/>
      </c>
      <c r="AR121" s="17" t="str">
        <f t="shared" ref="AR121" ca="1" si="1727">IF(AR120&lt;&gt;"",IF(EDATE(AR120,$F119)&gt;TODAY()+30,2,IF(EDATE(AR120,$F119)&gt;=TODAY(),1,0)),"")</f>
        <v/>
      </c>
      <c r="AS121" s="17" t="str">
        <f t="shared" ref="AS121" ca="1" si="1728">IF(AS120&lt;&gt;"",IF(EDATE(AS120,$F119)&gt;TODAY()+30,2,IF(EDATE(AS120,$F119)&gt;=TODAY(),1,0)),"")</f>
        <v/>
      </c>
      <c r="AT121" s="17" t="str">
        <f t="shared" ref="AT121" ca="1" si="1729">IF(AT120&lt;&gt;"",IF(EDATE(AT120,$F119)&gt;TODAY()+30,2,IF(EDATE(AT120,$F119)&gt;=TODAY(),1,0)),"")</f>
        <v/>
      </c>
      <c r="AU121" s="17" t="str">
        <f t="shared" ref="AU121" ca="1" si="1730">IF(AU120&lt;&gt;"",IF(EDATE(AU120,$F119)&gt;TODAY()+30,2,IF(EDATE(AU120,$F119)&gt;=TODAY(),1,0)),"")</f>
        <v/>
      </c>
      <c r="AV121" s="17" t="str">
        <f t="shared" ref="AV121" ca="1" si="1731">IF(AV120&lt;&gt;"",IF(EDATE(AV120,$F119)&gt;TODAY()+30,2,IF(EDATE(AV120,$F119)&gt;=TODAY(),1,0)),"")</f>
        <v/>
      </c>
      <c r="AW121" s="17" t="str">
        <f t="shared" ref="AW121" ca="1" si="1732">IF(AW120&lt;&gt;"",IF(EDATE(AW120,$F119)&gt;TODAY()+30,2,IF(EDATE(AW120,$F119)&gt;=TODAY(),1,0)),"")</f>
        <v/>
      </c>
      <c r="AX121" s="17" t="str">
        <f t="shared" ref="AX121" ca="1" si="1733">IF(AX120&lt;&gt;"",IF(EDATE(AX120,$F119)&gt;TODAY()+30,2,IF(EDATE(AX120,$F119)&gt;=TODAY(),1,0)),"")</f>
        <v/>
      </c>
      <c r="AY121" s="17" t="str">
        <f t="shared" ref="AY121" ca="1" si="1734">IF(AY120&lt;&gt;"",IF(EDATE(AY120,$F119)&gt;TODAY()+30,2,IF(EDATE(AY120,$F119)&gt;=TODAY(),1,0)),"")</f>
        <v/>
      </c>
      <c r="AZ121" s="17" t="str">
        <f t="shared" ref="AZ121" ca="1" si="1735">IF(AZ120&lt;&gt;"",IF(EDATE(AZ120,$F119)&gt;TODAY()+30,2,IF(EDATE(AZ120,$F119)&gt;=TODAY(),1,0)),"")</f>
        <v/>
      </c>
      <c r="BA121" s="17" t="str">
        <f t="shared" ref="BA121" ca="1" si="1736">IF(BA120&lt;&gt;"",IF(EDATE(BA120,$F119)&gt;TODAY()+30,2,IF(EDATE(BA120,$F119)&gt;=TODAY(),1,0)),"")</f>
        <v/>
      </c>
      <c r="BB121" s="17" t="str">
        <f t="shared" ref="BB121" ca="1" si="1737">IF(BB120&lt;&gt;"",IF(EDATE(BB120,$F119)&gt;TODAY()+30,2,IF(EDATE(BB120,$F119)&gt;=TODAY(),1,0)),"")</f>
        <v/>
      </c>
      <c r="BC121" s="17" t="str">
        <f t="shared" ref="BC121" ca="1" si="1738">IF(BC120&lt;&gt;"",IF(EDATE(BC120,$F119)&gt;TODAY()+30,2,IF(EDATE(BC120,$F119)&gt;=TODAY(),1,0)),"")</f>
        <v/>
      </c>
      <c r="BD121" s="17" t="str">
        <f t="shared" ref="BD121" ca="1" si="1739">IF(BD120&lt;&gt;"",IF(EDATE(BD120,$F119)&gt;TODAY()+30,2,IF(EDATE(BD120,$F119)&gt;=TODAY(),1,0)),"")</f>
        <v/>
      </c>
      <c r="BE121" s="59"/>
    </row>
    <row r="122" spans="1:57" ht="30" customHeight="1">
      <c r="A122" s="37">
        <v>1</v>
      </c>
      <c r="B122" s="37"/>
      <c r="C122" s="38"/>
      <c r="D122" s="38"/>
      <c r="E122" s="63"/>
      <c r="F122" s="65">
        <v>12</v>
      </c>
      <c r="G122" s="67">
        <v>2</v>
      </c>
      <c r="H122" s="69">
        <v>3</v>
      </c>
      <c r="I122" s="54" t="s">
        <v>16</v>
      </c>
      <c r="J122" s="12"/>
      <c r="K122" s="12"/>
      <c r="L122" s="12"/>
      <c r="M122" s="12"/>
      <c r="N122" s="12"/>
      <c r="O122" s="12"/>
      <c r="P122" s="11"/>
      <c r="Q122" s="12"/>
      <c r="R122" s="12"/>
      <c r="S122" s="12"/>
      <c r="T122" s="12"/>
      <c r="U122" s="12"/>
      <c r="V122" s="12"/>
      <c r="W122" s="12"/>
      <c r="X122" s="12"/>
      <c r="Y122" s="14" t="s">
        <v>14</v>
      </c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1"/>
      <c r="AL122" s="49" t="s">
        <v>16</v>
      </c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56"/>
    </row>
    <row r="123" spans="1:57" ht="30" customHeight="1">
      <c r="A123" s="39"/>
      <c r="B123" s="39"/>
      <c r="C123" s="40"/>
      <c r="D123" s="40"/>
      <c r="E123" s="64"/>
      <c r="F123" s="66"/>
      <c r="G123" s="68"/>
      <c r="H123" s="70"/>
      <c r="I123" s="16">
        <v>42569</v>
      </c>
      <c r="J123" s="15"/>
      <c r="K123" s="15"/>
      <c r="L123" s="15"/>
      <c r="M123" s="16"/>
      <c r="N123" s="15"/>
      <c r="O123" s="16"/>
      <c r="P123" s="15"/>
      <c r="Q123" s="15"/>
      <c r="R123" s="15"/>
      <c r="S123" s="15"/>
      <c r="T123" s="15"/>
      <c r="U123" s="15"/>
      <c r="V123" s="16"/>
      <c r="W123" s="16"/>
      <c r="X123" s="15"/>
      <c r="Y123" s="16">
        <v>42203</v>
      </c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6"/>
      <c r="AK123" s="15"/>
      <c r="AL123" s="16">
        <v>42569</v>
      </c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58" t="s">
        <v>21</v>
      </c>
    </row>
    <row r="124" spans="1:57" ht="30" customHeight="1">
      <c r="A124" s="41"/>
      <c r="B124" s="41"/>
      <c r="C124" s="42"/>
      <c r="D124" s="42"/>
      <c r="E124" s="43"/>
      <c r="F124" s="44"/>
      <c r="G124" s="45"/>
      <c r="H124" s="46"/>
      <c r="I124" s="18">
        <f ca="1">IF(I123&lt;&gt;"",IF(EDATE(I123,$F122)&gt;TODAY()+30,2,IF(EDATE(I123,$F122)&gt;=TODAY(),1,0)),"")</f>
        <v>0</v>
      </c>
      <c r="J124" s="17" t="str">
        <f t="shared" ref="J124" ca="1" si="1740">IF(J123&lt;&gt;"",IF(EDATE(J123,$F122)&gt;TODAY()+30,2,IF(EDATE(J123,$F122)&gt;=TODAY(),1,0)),"")</f>
        <v/>
      </c>
      <c r="K124" s="17" t="str">
        <f t="shared" ref="K124" ca="1" si="1741">IF(K123&lt;&gt;"",IF(EDATE(K123,$F122)&gt;TODAY()+30,2,IF(EDATE(K123,$F122)&gt;=TODAY(),1,0)),"")</f>
        <v/>
      </c>
      <c r="L124" s="17" t="str">
        <f t="shared" ref="L124" ca="1" si="1742">IF(L123&lt;&gt;"",IF(EDATE(L123,$F122)&gt;TODAY()+30,2,IF(EDATE(L123,$F122)&gt;=TODAY(),1,0)),"")</f>
        <v/>
      </c>
      <c r="M124" s="18" t="str">
        <f t="shared" ref="M124" ca="1" si="1743">IF(M123&lt;&gt;"",IF(EDATE(M123,$F122)&gt;TODAY()+30,2,IF(EDATE(M123,$F122)&gt;=TODAY(),1,0)),"")</f>
        <v/>
      </c>
      <c r="N124" s="17" t="str">
        <f t="shared" ref="N124" ca="1" si="1744">IF(N123&lt;&gt;"",IF(EDATE(N123,$F122)&gt;TODAY()+30,2,IF(EDATE(N123,$F122)&gt;=TODAY(),1,0)),"")</f>
        <v/>
      </c>
      <c r="O124" s="18" t="str">
        <f t="shared" ref="O124" ca="1" si="1745">IF(O123&lt;&gt;"",IF(EDATE(O123,$F122)&gt;TODAY()+30,2,IF(EDATE(O123,$F122)&gt;=TODAY(),1,0)),"")</f>
        <v/>
      </c>
      <c r="P124" s="17" t="str">
        <f t="shared" ref="P124" ca="1" si="1746">IF(P123&lt;&gt;"",IF(EDATE(P123,$F122)&gt;TODAY()+30,2,IF(EDATE(P123,$F122)&gt;=TODAY(),1,0)),"")</f>
        <v/>
      </c>
      <c r="Q124" s="17" t="str">
        <f t="shared" ref="Q124" ca="1" si="1747">IF(Q123&lt;&gt;"",IF(EDATE(Q123,$F122)&gt;TODAY()+30,2,IF(EDATE(Q123,$F122)&gt;=TODAY(),1,0)),"")</f>
        <v/>
      </c>
      <c r="R124" s="17" t="str">
        <f t="shared" ref="R124" ca="1" si="1748">IF(R123&lt;&gt;"",IF(EDATE(R123,$F122)&gt;TODAY()+30,2,IF(EDATE(R123,$F122)&gt;=TODAY(),1,0)),"")</f>
        <v/>
      </c>
      <c r="S124" s="17" t="str">
        <f t="shared" ref="S124" ca="1" si="1749">IF(S123&lt;&gt;"",IF(EDATE(S123,$F122)&gt;TODAY()+30,2,IF(EDATE(S123,$F122)&gt;=TODAY(),1,0)),"")</f>
        <v/>
      </c>
      <c r="T124" s="17" t="str">
        <f t="shared" ref="T124" ca="1" si="1750">IF(T123&lt;&gt;"",IF(EDATE(T123,$F122)&gt;TODAY()+30,2,IF(EDATE(T123,$F122)&gt;=TODAY(),1,0)),"")</f>
        <v/>
      </c>
      <c r="U124" s="17" t="str">
        <f t="shared" ref="U124" ca="1" si="1751">IF(U123&lt;&gt;"",IF(EDATE(U123,$F122)&gt;TODAY()+30,2,IF(EDATE(U123,$F122)&gt;=TODAY(),1,0)),"")</f>
        <v/>
      </c>
      <c r="V124" s="18" t="str">
        <f t="shared" ref="V124" ca="1" si="1752">IF(V123&lt;&gt;"",IF(EDATE(V123,$F122)&gt;TODAY()+30,2,IF(EDATE(V123,$F122)&gt;=TODAY(),1,0)),"")</f>
        <v/>
      </c>
      <c r="W124" s="18" t="str">
        <f t="shared" ref="W124" ca="1" si="1753">IF(W123&lt;&gt;"",IF(EDATE(W123,$F122)&gt;TODAY()+30,2,IF(EDATE(W123,$F122)&gt;=TODAY(),1,0)),"")</f>
        <v/>
      </c>
      <c r="X124" s="17" t="str">
        <f t="shared" ref="X124" ca="1" si="1754">IF(X123&lt;&gt;"",IF(EDATE(X123,$F122)&gt;TODAY()+30,2,IF(EDATE(X123,$F122)&gt;=TODAY(),1,0)),"")</f>
        <v/>
      </c>
      <c r="Y124" s="18">
        <f t="shared" ref="Y124" ca="1" si="1755">IF(Y123&lt;&gt;"",IF(EDATE(Y123,$F122)&gt;TODAY()+30,2,IF(EDATE(Y123,$F122)&gt;=TODAY(),1,0)),"")</f>
        <v>0</v>
      </c>
      <c r="Z124" s="17" t="str">
        <f t="shared" ref="Z124" ca="1" si="1756">IF(Z123&lt;&gt;"",IF(EDATE(Z123,$F122)&gt;TODAY()+30,2,IF(EDATE(Z123,$F122)&gt;=TODAY(),1,0)),"")</f>
        <v/>
      </c>
      <c r="AA124" s="17" t="str">
        <f t="shared" ref="AA124" ca="1" si="1757">IF(AA123&lt;&gt;"",IF(EDATE(AA123,$F122)&gt;TODAY()+30,2,IF(EDATE(AA123,$F122)&gt;=TODAY(),1,0)),"")</f>
        <v/>
      </c>
      <c r="AB124" s="17" t="str">
        <f t="shared" ref="AB124" ca="1" si="1758">IF(AB123&lt;&gt;"",IF(EDATE(AB123,$F122)&gt;TODAY()+30,2,IF(EDATE(AB123,$F122)&gt;=TODAY(),1,0)),"")</f>
        <v/>
      </c>
      <c r="AC124" s="17" t="str">
        <f t="shared" ref="AC124" ca="1" si="1759">IF(AC123&lt;&gt;"",IF(EDATE(AC123,$F122)&gt;TODAY()+30,2,IF(EDATE(AC123,$F122)&gt;=TODAY(),1,0)),"")</f>
        <v/>
      </c>
      <c r="AD124" s="17" t="str">
        <f t="shared" ref="AD124" ca="1" si="1760">IF(AD123&lt;&gt;"",IF(EDATE(AD123,$F122)&gt;TODAY()+30,2,IF(EDATE(AD123,$F122)&gt;=TODAY(),1,0)),"")</f>
        <v/>
      </c>
      <c r="AE124" s="17" t="str">
        <f t="shared" ref="AE124" ca="1" si="1761">IF(AE123&lt;&gt;"",IF(EDATE(AE123,$F122)&gt;TODAY()+30,2,IF(EDATE(AE123,$F122)&gt;=TODAY(),1,0)),"")</f>
        <v/>
      </c>
      <c r="AF124" s="17" t="str">
        <f t="shared" ref="AF124" ca="1" si="1762">IF(AF123&lt;&gt;"",IF(EDATE(AF123,$F122)&gt;TODAY()+30,2,IF(EDATE(AF123,$F122)&gt;=TODAY(),1,0)),"")</f>
        <v/>
      </c>
      <c r="AG124" s="17" t="str">
        <f t="shared" ref="AG124" ca="1" si="1763">IF(AG123&lt;&gt;"",IF(EDATE(AG123,$F122)&gt;TODAY()+30,2,IF(EDATE(AG123,$F122)&gt;=TODAY(),1,0)),"")</f>
        <v/>
      </c>
      <c r="AH124" s="17" t="str">
        <f t="shared" ref="AH124" ca="1" si="1764">IF(AH123&lt;&gt;"",IF(EDATE(AH123,$F122)&gt;TODAY()+30,2,IF(EDATE(AH123,$F122)&gt;=TODAY(),1,0)),"")</f>
        <v/>
      </c>
      <c r="AI124" s="17" t="str">
        <f t="shared" ref="AI124" ca="1" si="1765">IF(AI123&lt;&gt;"",IF(EDATE(AI123,$F122)&gt;TODAY()+30,2,IF(EDATE(AI123,$F122)&gt;=TODAY(),1,0)),"")</f>
        <v/>
      </c>
      <c r="AJ124" s="18" t="str">
        <f t="shared" ref="AJ124" ca="1" si="1766">IF(AJ123&lt;&gt;"",IF(EDATE(AJ123,$F122)&gt;TODAY()+30,2,IF(EDATE(AJ123,$F122)&gt;=TODAY(),1,0)),"")</f>
        <v/>
      </c>
      <c r="AK124" s="17" t="str">
        <f t="shared" ref="AK124" ca="1" si="1767">IF(AK123&lt;&gt;"",IF(EDATE(AK123,$F122)&gt;TODAY()+30,2,IF(EDATE(AK123,$F122)&gt;=TODAY(),1,0)),"")</f>
        <v/>
      </c>
      <c r="AL124" s="18">
        <f t="shared" ref="AL124" ca="1" si="1768">IF(AL123&lt;&gt;"",IF(EDATE(AL123,$F122)&gt;TODAY()+30,2,IF(EDATE(AL123,$F122)&gt;=TODAY(),1,0)),"")</f>
        <v>0</v>
      </c>
      <c r="AM124" s="17" t="str">
        <f t="shared" ref="AM124" ca="1" si="1769">IF(AM123&lt;&gt;"",IF(EDATE(AM123,$F122)&gt;TODAY()+30,2,IF(EDATE(AM123,$F122)&gt;=TODAY(),1,0)),"")</f>
        <v/>
      </c>
      <c r="AN124" s="17" t="str">
        <f t="shared" ref="AN124" ca="1" si="1770">IF(AN123&lt;&gt;"",IF(EDATE(AN123,$F122)&gt;TODAY()+30,2,IF(EDATE(AN123,$F122)&gt;=TODAY(),1,0)),"")</f>
        <v/>
      </c>
      <c r="AO124" s="17" t="str">
        <f t="shared" ref="AO124" ca="1" si="1771">IF(AO123&lt;&gt;"",IF(EDATE(AO123,$F122)&gt;TODAY()+30,2,IF(EDATE(AO123,$F122)&gt;=TODAY(),1,0)),"")</f>
        <v/>
      </c>
      <c r="AP124" s="17" t="str">
        <f t="shared" ref="AP124" ca="1" si="1772">IF(AP123&lt;&gt;"",IF(EDATE(AP123,$F122)&gt;TODAY()+30,2,IF(EDATE(AP123,$F122)&gt;=TODAY(),1,0)),"")</f>
        <v/>
      </c>
      <c r="AQ124" s="17" t="str">
        <f t="shared" ref="AQ124" ca="1" si="1773">IF(AQ123&lt;&gt;"",IF(EDATE(AQ123,$F122)&gt;TODAY()+30,2,IF(EDATE(AQ123,$F122)&gt;=TODAY(),1,0)),"")</f>
        <v/>
      </c>
      <c r="AR124" s="17" t="str">
        <f t="shared" ref="AR124" ca="1" si="1774">IF(AR123&lt;&gt;"",IF(EDATE(AR123,$F122)&gt;TODAY()+30,2,IF(EDATE(AR123,$F122)&gt;=TODAY(),1,0)),"")</f>
        <v/>
      </c>
      <c r="AS124" s="17" t="str">
        <f t="shared" ref="AS124" ca="1" si="1775">IF(AS123&lt;&gt;"",IF(EDATE(AS123,$F122)&gt;TODAY()+30,2,IF(EDATE(AS123,$F122)&gt;=TODAY(),1,0)),"")</f>
        <v/>
      </c>
      <c r="AT124" s="17" t="str">
        <f t="shared" ref="AT124" ca="1" si="1776">IF(AT123&lt;&gt;"",IF(EDATE(AT123,$F122)&gt;TODAY()+30,2,IF(EDATE(AT123,$F122)&gt;=TODAY(),1,0)),"")</f>
        <v/>
      </c>
      <c r="AU124" s="17" t="str">
        <f t="shared" ref="AU124" ca="1" si="1777">IF(AU123&lt;&gt;"",IF(EDATE(AU123,$F122)&gt;TODAY()+30,2,IF(EDATE(AU123,$F122)&gt;=TODAY(),1,0)),"")</f>
        <v/>
      </c>
      <c r="AV124" s="17" t="str">
        <f t="shared" ref="AV124" ca="1" si="1778">IF(AV123&lt;&gt;"",IF(EDATE(AV123,$F122)&gt;TODAY()+30,2,IF(EDATE(AV123,$F122)&gt;=TODAY(),1,0)),"")</f>
        <v/>
      </c>
      <c r="AW124" s="17" t="str">
        <f t="shared" ref="AW124" ca="1" si="1779">IF(AW123&lt;&gt;"",IF(EDATE(AW123,$F122)&gt;TODAY()+30,2,IF(EDATE(AW123,$F122)&gt;=TODAY(),1,0)),"")</f>
        <v/>
      </c>
      <c r="AX124" s="17" t="str">
        <f t="shared" ref="AX124" ca="1" si="1780">IF(AX123&lt;&gt;"",IF(EDATE(AX123,$F122)&gt;TODAY()+30,2,IF(EDATE(AX123,$F122)&gt;=TODAY(),1,0)),"")</f>
        <v/>
      </c>
      <c r="AY124" s="17" t="str">
        <f t="shared" ref="AY124" ca="1" si="1781">IF(AY123&lt;&gt;"",IF(EDATE(AY123,$F122)&gt;TODAY()+30,2,IF(EDATE(AY123,$F122)&gt;=TODAY(),1,0)),"")</f>
        <v/>
      </c>
      <c r="AZ124" s="17" t="str">
        <f t="shared" ref="AZ124" ca="1" si="1782">IF(AZ123&lt;&gt;"",IF(EDATE(AZ123,$F122)&gt;TODAY()+30,2,IF(EDATE(AZ123,$F122)&gt;=TODAY(),1,0)),"")</f>
        <v/>
      </c>
      <c r="BA124" s="17" t="str">
        <f t="shared" ref="BA124" ca="1" si="1783">IF(BA123&lt;&gt;"",IF(EDATE(BA123,$F122)&gt;TODAY()+30,2,IF(EDATE(BA123,$F122)&gt;=TODAY(),1,0)),"")</f>
        <v/>
      </c>
      <c r="BB124" s="17" t="str">
        <f t="shared" ref="BB124" ca="1" si="1784">IF(BB123&lt;&gt;"",IF(EDATE(BB123,$F122)&gt;TODAY()+30,2,IF(EDATE(BB123,$F122)&gt;=TODAY(),1,0)),"")</f>
        <v/>
      </c>
      <c r="BC124" s="17" t="str">
        <f t="shared" ref="BC124" ca="1" si="1785">IF(BC123&lt;&gt;"",IF(EDATE(BC123,$F122)&gt;TODAY()+30,2,IF(EDATE(BC123,$F122)&gt;=TODAY(),1,0)),"")</f>
        <v/>
      </c>
      <c r="BD124" s="17" t="str">
        <f t="shared" ref="BD124" ca="1" si="1786">IF(BD123&lt;&gt;"",IF(EDATE(BD123,$F122)&gt;TODAY()+30,2,IF(EDATE(BD123,$F122)&gt;=TODAY(),1,0)),"")</f>
        <v/>
      </c>
      <c r="BE124" s="59"/>
    </row>
    <row r="125" spans="1:57" ht="30" customHeight="1">
      <c r="A125" s="37">
        <v>1</v>
      </c>
      <c r="B125" s="37"/>
      <c r="C125" s="38"/>
      <c r="D125" s="38"/>
      <c r="E125" s="63"/>
      <c r="F125" s="65">
        <v>12</v>
      </c>
      <c r="G125" s="67">
        <v>2</v>
      </c>
      <c r="H125" s="69">
        <v>3</v>
      </c>
      <c r="I125" s="54" t="s">
        <v>16</v>
      </c>
      <c r="J125" s="12"/>
      <c r="K125" s="14" t="s">
        <v>14</v>
      </c>
      <c r="L125" s="14" t="s">
        <v>14</v>
      </c>
      <c r="M125" s="12"/>
      <c r="N125" s="12"/>
      <c r="O125" s="12"/>
      <c r="P125" s="11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1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56"/>
    </row>
    <row r="126" spans="1:57" ht="30" customHeight="1">
      <c r="A126" s="39"/>
      <c r="B126" s="39"/>
      <c r="C126" s="40"/>
      <c r="D126" s="40"/>
      <c r="E126" s="64"/>
      <c r="F126" s="66"/>
      <c r="G126" s="68"/>
      <c r="H126" s="70"/>
      <c r="I126" s="16">
        <v>42569</v>
      </c>
      <c r="J126" s="15"/>
      <c r="K126" s="16">
        <v>42569</v>
      </c>
      <c r="L126" s="16">
        <v>42569</v>
      </c>
      <c r="M126" s="16"/>
      <c r="N126" s="15"/>
      <c r="O126" s="16"/>
      <c r="P126" s="15"/>
      <c r="Q126" s="15"/>
      <c r="R126" s="15"/>
      <c r="S126" s="15"/>
      <c r="T126" s="15"/>
      <c r="U126" s="15"/>
      <c r="V126" s="16"/>
      <c r="W126" s="16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6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58" t="s">
        <v>21</v>
      </c>
    </row>
    <row r="127" spans="1:57" ht="30" customHeight="1">
      <c r="A127" s="41"/>
      <c r="B127" s="41"/>
      <c r="C127" s="42"/>
      <c r="D127" s="42"/>
      <c r="E127" s="43"/>
      <c r="F127" s="44"/>
      <c r="G127" s="45"/>
      <c r="H127" s="46"/>
      <c r="I127" s="18">
        <f ca="1">IF(I126&lt;&gt;"",IF(EDATE(I126,$F125)&gt;TODAY()+30,2,IF(EDATE(I126,$F125)&gt;=TODAY(),1,0)),"")</f>
        <v>0</v>
      </c>
      <c r="J127" s="17" t="str">
        <f t="shared" ref="J127" ca="1" si="1787">IF(J126&lt;&gt;"",IF(EDATE(J126,$F125)&gt;TODAY()+30,2,IF(EDATE(J126,$F125)&gt;=TODAY(),1,0)),"")</f>
        <v/>
      </c>
      <c r="K127" s="18">
        <f t="shared" ref="K127" ca="1" si="1788">IF(K126&lt;&gt;"",IF(EDATE(K126,$F125)&gt;TODAY()+30,2,IF(EDATE(K126,$F125)&gt;=TODAY(),1,0)),"")</f>
        <v>0</v>
      </c>
      <c r="L127" s="18">
        <f t="shared" ref="L127" ca="1" si="1789">IF(L126&lt;&gt;"",IF(EDATE(L126,$F125)&gt;TODAY()+30,2,IF(EDATE(L126,$F125)&gt;=TODAY(),1,0)),"")</f>
        <v>0</v>
      </c>
      <c r="M127" s="18" t="str">
        <f t="shared" ref="M127" ca="1" si="1790">IF(M126&lt;&gt;"",IF(EDATE(M126,$F125)&gt;TODAY()+30,2,IF(EDATE(M126,$F125)&gt;=TODAY(),1,0)),"")</f>
        <v/>
      </c>
      <c r="N127" s="17" t="str">
        <f t="shared" ref="N127" ca="1" si="1791">IF(N126&lt;&gt;"",IF(EDATE(N126,$F125)&gt;TODAY()+30,2,IF(EDATE(N126,$F125)&gt;=TODAY(),1,0)),"")</f>
        <v/>
      </c>
      <c r="O127" s="18" t="str">
        <f t="shared" ref="O127" ca="1" si="1792">IF(O126&lt;&gt;"",IF(EDATE(O126,$F125)&gt;TODAY()+30,2,IF(EDATE(O126,$F125)&gt;=TODAY(),1,0)),"")</f>
        <v/>
      </c>
      <c r="P127" s="17" t="str">
        <f t="shared" ref="P127" ca="1" si="1793">IF(P126&lt;&gt;"",IF(EDATE(P126,$F125)&gt;TODAY()+30,2,IF(EDATE(P126,$F125)&gt;=TODAY(),1,0)),"")</f>
        <v/>
      </c>
      <c r="Q127" s="17" t="str">
        <f t="shared" ref="Q127" ca="1" si="1794">IF(Q126&lt;&gt;"",IF(EDATE(Q126,$F125)&gt;TODAY()+30,2,IF(EDATE(Q126,$F125)&gt;=TODAY(),1,0)),"")</f>
        <v/>
      </c>
      <c r="R127" s="17" t="str">
        <f t="shared" ref="R127" ca="1" si="1795">IF(R126&lt;&gt;"",IF(EDATE(R126,$F125)&gt;TODAY()+30,2,IF(EDATE(R126,$F125)&gt;=TODAY(),1,0)),"")</f>
        <v/>
      </c>
      <c r="S127" s="17" t="str">
        <f t="shared" ref="S127" ca="1" si="1796">IF(S126&lt;&gt;"",IF(EDATE(S126,$F125)&gt;TODAY()+30,2,IF(EDATE(S126,$F125)&gt;=TODAY(),1,0)),"")</f>
        <v/>
      </c>
      <c r="T127" s="17" t="str">
        <f t="shared" ref="T127" ca="1" si="1797">IF(T126&lt;&gt;"",IF(EDATE(T126,$F125)&gt;TODAY()+30,2,IF(EDATE(T126,$F125)&gt;=TODAY(),1,0)),"")</f>
        <v/>
      </c>
      <c r="U127" s="17" t="str">
        <f t="shared" ref="U127" ca="1" si="1798">IF(U126&lt;&gt;"",IF(EDATE(U126,$F125)&gt;TODAY()+30,2,IF(EDATE(U126,$F125)&gt;=TODAY(),1,0)),"")</f>
        <v/>
      </c>
      <c r="V127" s="18" t="str">
        <f t="shared" ref="V127" ca="1" si="1799">IF(V126&lt;&gt;"",IF(EDATE(V126,$F125)&gt;TODAY()+30,2,IF(EDATE(V126,$F125)&gt;=TODAY(),1,0)),"")</f>
        <v/>
      </c>
      <c r="W127" s="18" t="str">
        <f t="shared" ref="W127" ca="1" si="1800">IF(W126&lt;&gt;"",IF(EDATE(W126,$F125)&gt;TODAY()+30,2,IF(EDATE(W126,$F125)&gt;=TODAY(),1,0)),"")</f>
        <v/>
      </c>
      <c r="X127" s="17" t="str">
        <f t="shared" ref="X127" ca="1" si="1801">IF(X126&lt;&gt;"",IF(EDATE(X126,$F125)&gt;TODAY()+30,2,IF(EDATE(X126,$F125)&gt;=TODAY(),1,0)),"")</f>
        <v/>
      </c>
      <c r="Y127" s="17" t="str">
        <f t="shared" ref="Y127" ca="1" si="1802">IF(Y126&lt;&gt;"",IF(EDATE(Y126,$F125)&gt;TODAY()+30,2,IF(EDATE(Y126,$F125)&gt;=TODAY(),1,0)),"")</f>
        <v/>
      </c>
      <c r="Z127" s="17" t="str">
        <f t="shared" ref="Z127" ca="1" si="1803">IF(Z126&lt;&gt;"",IF(EDATE(Z126,$F125)&gt;TODAY()+30,2,IF(EDATE(Z126,$F125)&gt;=TODAY(),1,0)),"")</f>
        <v/>
      </c>
      <c r="AA127" s="17" t="str">
        <f t="shared" ref="AA127" ca="1" si="1804">IF(AA126&lt;&gt;"",IF(EDATE(AA126,$F125)&gt;TODAY()+30,2,IF(EDATE(AA126,$F125)&gt;=TODAY(),1,0)),"")</f>
        <v/>
      </c>
      <c r="AB127" s="17" t="str">
        <f t="shared" ref="AB127" ca="1" si="1805">IF(AB126&lt;&gt;"",IF(EDATE(AB126,$F125)&gt;TODAY()+30,2,IF(EDATE(AB126,$F125)&gt;=TODAY(),1,0)),"")</f>
        <v/>
      </c>
      <c r="AC127" s="17" t="str">
        <f t="shared" ref="AC127" ca="1" si="1806">IF(AC126&lt;&gt;"",IF(EDATE(AC126,$F125)&gt;TODAY()+30,2,IF(EDATE(AC126,$F125)&gt;=TODAY(),1,0)),"")</f>
        <v/>
      </c>
      <c r="AD127" s="17" t="str">
        <f t="shared" ref="AD127" ca="1" si="1807">IF(AD126&lt;&gt;"",IF(EDATE(AD126,$F125)&gt;TODAY()+30,2,IF(EDATE(AD126,$F125)&gt;=TODAY(),1,0)),"")</f>
        <v/>
      </c>
      <c r="AE127" s="17" t="str">
        <f t="shared" ref="AE127" ca="1" si="1808">IF(AE126&lt;&gt;"",IF(EDATE(AE126,$F125)&gt;TODAY()+30,2,IF(EDATE(AE126,$F125)&gt;=TODAY(),1,0)),"")</f>
        <v/>
      </c>
      <c r="AF127" s="17" t="str">
        <f t="shared" ref="AF127" ca="1" si="1809">IF(AF126&lt;&gt;"",IF(EDATE(AF126,$F125)&gt;TODAY()+30,2,IF(EDATE(AF126,$F125)&gt;=TODAY(),1,0)),"")</f>
        <v/>
      </c>
      <c r="AG127" s="17" t="str">
        <f t="shared" ref="AG127" ca="1" si="1810">IF(AG126&lt;&gt;"",IF(EDATE(AG126,$F125)&gt;TODAY()+30,2,IF(EDATE(AG126,$F125)&gt;=TODAY(),1,0)),"")</f>
        <v/>
      </c>
      <c r="AH127" s="17" t="str">
        <f t="shared" ref="AH127" ca="1" si="1811">IF(AH126&lt;&gt;"",IF(EDATE(AH126,$F125)&gt;TODAY()+30,2,IF(EDATE(AH126,$F125)&gt;=TODAY(),1,0)),"")</f>
        <v/>
      </c>
      <c r="AI127" s="17" t="str">
        <f t="shared" ref="AI127" ca="1" si="1812">IF(AI126&lt;&gt;"",IF(EDATE(AI126,$F125)&gt;TODAY()+30,2,IF(EDATE(AI126,$F125)&gt;=TODAY(),1,0)),"")</f>
        <v/>
      </c>
      <c r="AJ127" s="18" t="str">
        <f t="shared" ref="AJ127" ca="1" si="1813">IF(AJ126&lt;&gt;"",IF(EDATE(AJ126,$F125)&gt;TODAY()+30,2,IF(EDATE(AJ126,$F125)&gt;=TODAY(),1,0)),"")</f>
        <v/>
      </c>
      <c r="AK127" s="17" t="str">
        <f t="shared" ref="AK127" ca="1" si="1814">IF(AK126&lt;&gt;"",IF(EDATE(AK126,$F125)&gt;TODAY()+30,2,IF(EDATE(AK126,$F125)&gt;=TODAY(),1,0)),"")</f>
        <v/>
      </c>
      <c r="AL127" s="17" t="str">
        <f t="shared" ref="AL127" ca="1" si="1815">IF(AL126&lt;&gt;"",IF(EDATE(AL126,$F125)&gt;TODAY()+30,2,IF(EDATE(AL126,$F125)&gt;=TODAY(),1,0)),"")</f>
        <v/>
      </c>
      <c r="AM127" s="17" t="str">
        <f t="shared" ref="AM127" ca="1" si="1816">IF(AM126&lt;&gt;"",IF(EDATE(AM126,$F125)&gt;TODAY()+30,2,IF(EDATE(AM126,$F125)&gt;=TODAY(),1,0)),"")</f>
        <v/>
      </c>
      <c r="AN127" s="17" t="str">
        <f t="shared" ref="AN127" ca="1" si="1817">IF(AN126&lt;&gt;"",IF(EDATE(AN126,$F125)&gt;TODAY()+30,2,IF(EDATE(AN126,$F125)&gt;=TODAY(),1,0)),"")</f>
        <v/>
      </c>
      <c r="AO127" s="17" t="str">
        <f t="shared" ref="AO127" ca="1" si="1818">IF(AO126&lt;&gt;"",IF(EDATE(AO126,$F125)&gt;TODAY()+30,2,IF(EDATE(AO126,$F125)&gt;=TODAY(),1,0)),"")</f>
        <v/>
      </c>
      <c r="AP127" s="17" t="str">
        <f t="shared" ref="AP127" ca="1" si="1819">IF(AP126&lt;&gt;"",IF(EDATE(AP126,$F125)&gt;TODAY()+30,2,IF(EDATE(AP126,$F125)&gt;=TODAY(),1,0)),"")</f>
        <v/>
      </c>
      <c r="AQ127" s="17" t="str">
        <f t="shared" ref="AQ127" ca="1" si="1820">IF(AQ126&lt;&gt;"",IF(EDATE(AQ126,$F125)&gt;TODAY()+30,2,IF(EDATE(AQ126,$F125)&gt;=TODAY(),1,0)),"")</f>
        <v/>
      </c>
      <c r="AR127" s="17" t="str">
        <f t="shared" ref="AR127" ca="1" si="1821">IF(AR126&lt;&gt;"",IF(EDATE(AR126,$F125)&gt;TODAY()+30,2,IF(EDATE(AR126,$F125)&gt;=TODAY(),1,0)),"")</f>
        <v/>
      </c>
      <c r="AS127" s="17" t="str">
        <f t="shared" ref="AS127" ca="1" si="1822">IF(AS126&lt;&gt;"",IF(EDATE(AS126,$F125)&gt;TODAY()+30,2,IF(EDATE(AS126,$F125)&gt;=TODAY(),1,0)),"")</f>
        <v/>
      </c>
      <c r="AT127" s="17" t="str">
        <f t="shared" ref="AT127" ca="1" si="1823">IF(AT126&lt;&gt;"",IF(EDATE(AT126,$F125)&gt;TODAY()+30,2,IF(EDATE(AT126,$F125)&gt;=TODAY(),1,0)),"")</f>
        <v/>
      </c>
      <c r="AU127" s="17" t="str">
        <f t="shared" ref="AU127" ca="1" si="1824">IF(AU126&lt;&gt;"",IF(EDATE(AU126,$F125)&gt;TODAY()+30,2,IF(EDATE(AU126,$F125)&gt;=TODAY(),1,0)),"")</f>
        <v/>
      </c>
      <c r="AV127" s="17" t="str">
        <f t="shared" ref="AV127" ca="1" si="1825">IF(AV126&lt;&gt;"",IF(EDATE(AV126,$F125)&gt;TODAY()+30,2,IF(EDATE(AV126,$F125)&gt;=TODAY(),1,0)),"")</f>
        <v/>
      </c>
      <c r="AW127" s="17" t="str">
        <f t="shared" ref="AW127" ca="1" si="1826">IF(AW126&lt;&gt;"",IF(EDATE(AW126,$F125)&gt;TODAY()+30,2,IF(EDATE(AW126,$F125)&gt;=TODAY(),1,0)),"")</f>
        <v/>
      </c>
      <c r="AX127" s="17" t="str">
        <f t="shared" ref="AX127" ca="1" si="1827">IF(AX126&lt;&gt;"",IF(EDATE(AX126,$F125)&gt;TODAY()+30,2,IF(EDATE(AX126,$F125)&gt;=TODAY(),1,0)),"")</f>
        <v/>
      </c>
      <c r="AY127" s="17" t="str">
        <f t="shared" ref="AY127" ca="1" si="1828">IF(AY126&lt;&gt;"",IF(EDATE(AY126,$F125)&gt;TODAY()+30,2,IF(EDATE(AY126,$F125)&gt;=TODAY(),1,0)),"")</f>
        <v/>
      </c>
      <c r="AZ127" s="17" t="str">
        <f t="shared" ref="AZ127" ca="1" si="1829">IF(AZ126&lt;&gt;"",IF(EDATE(AZ126,$F125)&gt;TODAY()+30,2,IF(EDATE(AZ126,$F125)&gt;=TODAY(),1,0)),"")</f>
        <v/>
      </c>
      <c r="BA127" s="17" t="str">
        <f t="shared" ref="BA127" ca="1" si="1830">IF(BA126&lt;&gt;"",IF(EDATE(BA126,$F125)&gt;TODAY()+30,2,IF(EDATE(BA126,$F125)&gt;=TODAY(),1,0)),"")</f>
        <v/>
      </c>
      <c r="BB127" s="17" t="str">
        <f t="shared" ref="BB127" ca="1" si="1831">IF(BB126&lt;&gt;"",IF(EDATE(BB126,$F125)&gt;TODAY()+30,2,IF(EDATE(BB126,$F125)&gt;=TODAY(),1,0)),"")</f>
        <v/>
      </c>
      <c r="BC127" s="17" t="str">
        <f t="shared" ref="BC127" ca="1" si="1832">IF(BC126&lt;&gt;"",IF(EDATE(BC126,$F125)&gt;TODAY()+30,2,IF(EDATE(BC126,$F125)&gt;=TODAY(),1,0)),"")</f>
        <v/>
      </c>
      <c r="BD127" s="17" t="str">
        <f t="shared" ref="BD127" ca="1" si="1833">IF(BD126&lt;&gt;"",IF(EDATE(BD126,$F125)&gt;TODAY()+30,2,IF(EDATE(BD126,$F125)&gt;=TODAY(),1,0)),"")</f>
        <v/>
      </c>
      <c r="BE127" s="59"/>
    </row>
    <row r="128" spans="1:57" ht="30" customHeight="1">
      <c r="A128" s="37">
        <v>1</v>
      </c>
      <c r="B128" s="37"/>
      <c r="C128" s="38"/>
      <c r="D128" s="38"/>
      <c r="E128" s="63"/>
      <c r="F128" s="65">
        <v>12</v>
      </c>
      <c r="G128" s="67">
        <v>2</v>
      </c>
      <c r="H128" s="69">
        <v>4</v>
      </c>
      <c r="I128" s="54" t="s">
        <v>16</v>
      </c>
      <c r="J128" s="12"/>
      <c r="K128" s="14" t="s">
        <v>14</v>
      </c>
      <c r="L128" s="14" t="s">
        <v>14</v>
      </c>
      <c r="M128" s="12"/>
      <c r="N128" s="12"/>
      <c r="O128" s="12"/>
      <c r="P128" s="11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1"/>
      <c r="AL128" s="14" t="s">
        <v>14</v>
      </c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56"/>
    </row>
    <row r="129" spans="1:57" ht="30" customHeight="1">
      <c r="A129" s="39"/>
      <c r="B129" s="39"/>
      <c r="C129" s="40"/>
      <c r="D129" s="40"/>
      <c r="E129" s="64"/>
      <c r="F129" s="66"/>
      <c r="G129" s="68"/>
      <c r="H129" s="70"/>
      <c r="I129" s="16">
        <v>42569</v>
      </c>
      <c r="J129" s="15"/>
      <c r="K129" s="16">
        <v>42569</v>
      </c>
      <c r="L129" s="16">
        <v>42569</v>
      </c>
      <c r="M129" s="16"/>
      <c r="N129" s="15"/>
      <c r="O129" s="16"/>
      <c r="P129" s="15"/>
      <c r="Q129" s="15"/>
      <c r="R129" s="15"/>
      <c r="S129" s="15"/>
      <c r="T129" s="15"/>
      <c r="U129" s="15"/>
      <c r="V129" s="16"/>
      <c r="W129" s="16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6"/>
      <c r="AK129" s="15"/>
      <c r="AL129" s="16">
        <v>42569</v>
      </c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58" t="s">
        <v>21</v>
      </c>
    </row>
    <row r="130" spans="1:57" ht="30" customHeight="1">
      <c r="A130" s="41"/>
      <c r="B130" s="41"/>
      <c r="C130" s="42"/>
      <c r="D130" s="42"/>
      <c r="E130" s="43"/>
      <c r="F130" s="44"/>
      <c r="G130" s="45"/>
      <c r="H130" s="46"/>
      <c r="I130" s="18">
        <f ca="1">IF(I129&lt;&gt;"",IF(EDATE(I129,$F128)&gt;TODAY()+30,2,IF(EDATE(I129,$F128)&gt;=TODAY(),1,0)),"")</f>
        <v>0</v>
      </c>
      <c r="J130" s="17" t="str">
        <f t="shared" ref="J130" ca="1" si="1834">IF(J129&lt;&gt;"",IF(EDATE(J129,$F128)&gt;TODAY()+30,2,IF(EDATE(J129,$F128)&gt;=TODAY(),1,0)),"")</f>
        <v/>
      </c>
      <c r="K130" s="18">
        <f t="shared" ref="K130" ca="1" si="1835">IF(K129&lt;&gt;"",IF(EDATE(K129,$F128)&gt;TODAY()+30,2,IF(EDATE(K129,$F128)&gt;=TODAY(),1,0)),"")</f>
        <v>0</v>
      </c>
      <c r="L130" s="18">
        <f t="shared" ref="L130" ca="1" si="1836">IF(L129&lt;&gt;"",IF(EDATE(L129,$F128)&gt;TODAY()+30,2,IF(EDATE(L129,$F128)&gt;=TODAY(),1,0)),"")</f>
        <v>0</v>
      </c>
      <c r="M130" s="18" t="str">
        <f t="shared" ref="M130" ca="1" si="1837">IF(M129&lt;&gt;"",IF(EDATE(M129,$F128)&gt;TODAY()+30,2,IF(EDATE(M129,$F128)&gt;=TODAY(),1,0)),"")</f>
        <v/>
      </c>
      <c r="N130" s="17" t="str">
        <f t="shared" ref="N130" ca="1" si="1838">IF(N129&lt;&gt;"",IF(EDATE(N129,$F128)&gt;TODAY()+30,2,IF(EDATE(N129,$F128)&gt;=TODAY(),1,0)),"")</f>
        <v/>
      </c>
      <c r="O130" s="18" t="str">
        <f t="shared" ref="O130" ca="1" si="1839">IF(O129&lt;&gt;"",IF(EDATE(O129,$F128)&gt;TODAY()+30,2,IF(EDATE(O129,$F128)&gt;=TODAY(),1,0)),"")</f>
        <v/>
      </c>
      <c r="P130" s="17" t="str">
        <f t="shared" ref="P130" ca="1" si="1840">IF(P129&lt;&gt;"",IF(EDATE(P129,$F128)&gt;TODAY()+30,2,IF(EDATE(P129,$F128)&gt;=TODAY(),1,0)),"")</f>
        <v/>
      </c>
      <c r="Q130" s="17" t="str">
        <f t="shared" ref="Q130" ca="1" si="1841">IF(Q129&lt;&gt;"",IF(EDATE(Q129,$F128)&gt;TODAY()+30,2,IF(EDATE(Q129,$F128)&gt;=TODAY(),1,0)),"")</f>
        <v/>
      </c>
      <c r="R130" s="17" t="str">
        <f t="shared" ref="R130" ca="1" si="1842">IF(R129&lt;&gt;"",IF(EDATE(R129,$F128)&gt;TODAY()+30,2,IF(EDATE(R129,$F128)&gt;=TODAY(),1,0)),"")</f>
        <v/>
      </c>
      <c r="S130" s="17" t="str">
        <f t="shared" ref="S130" ca="1" si="1843">IF(S129&lt;&gt;"",IF(EDATE(S129,$F128)&gt;TODAY()+30,2,IF(EDATE(S129,$F128)&gt;=TODAY(),1,0)),"")</f>
        <v/>
      </c>
      <c r="T130" s="17" t="str">
        <f t="shared" ref="T130" ca="1" si="1844">IF(T129&lt;&gt;"",IF(EDATE(T129,$F128)&gt;TODAY()+30,2,IF(EDATE(T129,$F128)&gt;=TODAY(),1,0)),"")</f>
        <v/>
      </c>
      <c r="U130" s="17" t="str">
        <f t="shared" ref="U130" ca="1" si="1845">IF(U129&lt;&gt;"",IF(EDATE(U129,$F128)&gt;TODAY()+30,2,IF(EDATE(U129,$F128)&gt;=TODAY(),1,0)),"")</f>
        <v/>
      </c>
      <c r="V130" s="18" t="str">
        <f t="shared" ref="V130" ca="1" si="1846">IF(V129&lt;&gt;"",IF(EDATE(V129,$F128)&gt;TODAY()+30,2,IF(EDATE(V129,$F128)&gt;=TODAY(),1,0)),"")</f>
        <v/>
      </c>
      <c r="W130" s="18" t="str">
        <f t="shared" ref="W130" ca="1" si="1847">IF(W129&lt;&gt;"",IF(EDATE(W129,$F128)&gt;TODAY()+30,2,IF(EDATE(W129,$F128)&gt;=TODAY(),1,0)),"")</f>
        <v/>
      </c>
      <c r="X130" s="17" t="str">
        <f t="shared" ref="X130" ca="1" si="1848">IF(X129&lt;&gt;"",IF(EDATE(X129,$F128)&gt;TODAY()+30,2,IF(EDATE(X129,$F128)&gt;=TODAY(),1,0)),"")</f>
        <v/>
      </c>
      <c r="Y130" s="17" t="str">
        <f t="shared" ref="Y130" ca="1" si="1849">IF(Y129&lt;&gt;"",IF(EDATE(Y129,$F128)&gt;TODAY()+30,2,IF(EDATE(Y129,$F128)&gt;=TODAY(),1,0)),"")</f>
        <v/>
      </c>
      <c r="Z130" s="17" t="str">
        <f t="shared" ref="Z130" ca="1" si="1850">IF(Z129&lt;&gt;"",IF(EDATE(Z129,$F128)&gt;TODAY()+30,2,IF(EDATE(Z129,$F128)&gt;=TODAY(),1,0)),"")</f>
        <v/>
      </c>
      <c r="AA130" s="17" t="str">
        <f t="shared" ref="AA130" ca="1" si="1851">IF(AA129&lt;&gt;"",IF(EDATE(AA129,$F128)&gt;TODAY()+30,2,IF(EDATE(AA129,$F128)&gt;=TODAY(),1,0)),"")</f>
        <v/>
      </c>
      <c r="AB130" s="17" t="str">
        <f t="shared" ref="AB130" ca="1" si="1852">IF(AB129&lt;&gt;"",IF(EDATE(AB129,$F128)&gt;TODAY()+30,2,IF(EDATE(AB129,$F128)&gt;=TODAY(),1,0)),"")</f>
        <v/>
      </c>
      <c r="AC130" s="17" t="str">
        <f t="shared" ref="AC130" ca="1" si="1853">IF(AC129&lt;&gt;"",IF(EDATE(AC129,$F128)&gt;TODAY()+30,2,IF(EDATE(AC129,$F128)&gt;=TODAY(),1,0)),"")</f>
        <v/>
      </c>
      <c r="AD130" s="17" t="str">
        <f t="shared" ref="AD130" ca="1" si="1854">IF(AD129&lt;&gt;"",IF(EDATE(AD129,$F128)&gt;TODAY()+30,2,IF(EDATE(AD129,$F128)&gt;=TODAY(),1,0)),"")</f>
        <v/>
      </c>
      <c r="AE130" s="17" t="str">
        <f t="shared" ref="AE130" ca="1" si="1855">IF(AE129&lt;&gt;"",IF(EDATE(AE129,$F128)&gt;TODAY()+30,2,IF(EDATE(AE129,$F128)&gt;=TODAY(),1,0)),"")</f>
        <v/>
      </c>
      <c r="AF130" s="17" t="str">
        <f t="shared" ref="AF130" ca="1" si="1856">IF(AF129&lt;&gt;"",IF(EDATE(AF129,$F128)&gt;TODAY()+30,2,IF(EDATE(AF129,$F128)&gt;=TODAY(),1,0)),"")</f>
        <v/>
      </c>
      <c r="AG130" s="17" t="str">
        <f t="shared" ref="AG130" ca="1" si="1857">IF(AG129&lt;&gt;"",IF(EDATE(AG129,$F128)&gt;TODAY()+30,2,IF(EDATE(AG129,$F128)&gt;=TODAY(),1,0)),"")</f>
        <v/>
      </c>
      <c r="AH130" s="17" t="str">
        <f t="shared" ref="AH130" ca="1" si="1858">IF(AH129&lt;&gt;"",IF(EDATE(AH129,$F128)&gt;TODAY()+30,2,IF(EDATE(AH129,$F128)&gt;=TODAY(),1,0)),"")</f>
        <v/>
      </c>
      <c r="AI130" s="17" t="str">
        <f t="shared" ref="AI130" ca="1" si="1859">IF(AI129&lt;&gt;"",IF(EDATE(AI129,$F128)&gt;TODAY()+30,2,IF(EDATE(AI129,$F128)&gt;=TODAY(),1,0)),"")</f>
        <v/>
      </c>
      <c r="AJ130" s="18" t="str">
        <f t="shared" ref="AJ130" ca="1" si="1860">IF(AJ129&lt;&gt;"",IF(EDATE(AJ129,$F128)&gt;TODAY()+30,2,IF(EDATE(AJ129,$F128)&gt;=TODAY(),1,0)),"")</f>
        <v/>
      </c>
      <c r="AK130" s="17" t="str">
        <f t="shared" ref="AK130" ca="1" si="1861">IF(AK129&lt;&gt;"",IF(EDATE(AK129,$F128)&gt;TODAY()+30,2,IF(EDATE(AK129,$F128)&gt;=TODAY(),1,0)),"")</f>
        <v/>
      </c>
      <c r="AL130" s="18">
        <f t="shared" ref="AL130" ca="1" si="1862">IF(AL129&lt;&gt;"",IF(EDATE(AL129,$F128)&gt;TODAY()+30,2,IF(EDATE(AL129,$F128)&gt;=TODAY(),1,0)),"")</f>
        <v>0</v>
      </c>
      <c r="AM130" s="17" t="str">
        <f t="shared" ref="AM130" ca="1" si="1863">IF(AM129&lt;&gt;"",IF(EDATE(AM129,$F128)&gt;TODAY()+30,2,IF(EDATE(AM129,$F128)&gt;=TODAY(),1,0)),"")</f>
        <v/>
      </c>
      <c r="AN130" s="17" t="str">
        <f t="shared" ref="AN130" ca="1" si="1864">IF(AN129&lt;&gt;"",IF(EDATE(AN129,$F128)&gt;TODAY()+30,2,IF(EDATE(AN129,$F128)&gt;=TODAY(),1,0)),"")</f>
        <v/>
      </c>
      <c r="AO130" s="17" t="str">
        <f t="shared" ref="AO130" ca="1" si="1865">IF(AO129&lt;&gt;"",IF(EDATE(AO129,$F128)&gt;TODAY()+30,2,IF(EDATE(AO129,$F128)&gt;=TODAY(),1,0)),"")</f>
        <v/>
      </c>
      <c r="AP130" s="17" t="str">
        <f t="shared" ref="AP130" ca="1" si="1866">IF(AP129&lt;&gt;"",IF(EDATE(AP129,$F128)&gt;TODAY()+30,2,IF(EDATE(AP129,$F128)&gt;=TODAY(),1,0)),"")</f>
        <v/>
      </c>
      <c r="AQ130" s="17" t="str">
        <f t="shared" ref="AQ130" ca="1" si="1867">IF(AQ129&lt;&gt;"",IF(EDATE(AQ129,$F128)&gt;TODAY()+30,2,IF(EDATE(AQ129,$F128)&gt;=TODAY(),1,0)),"")</f>
        <v/>
      </c>
      <c r="AR130" s="17" t="str">
        <f t="shared" ref="AR130" ca="1" si="1868">IF(AR129&lt;&gt;"",IF(EDATE(AR129,$F128)&gt;TODAY()+30,2,IF(EDATE(AR129,$F128)&gt;=TODAY(),1,0)),"")</f>
        <v/>
      </c>
      <c r="AS130" s="17" t="str">
        <f t="shared" ref="AS130" ca="1" si="1869">IF(AS129&lt;&gt;"",IF(EDATE(AS129,$F128)&gt;TODAY()+30,2,IF(EDATE(AS129,$F128)&gt;=TODAY(),1,0)),"")</f>
        <v/>
      </c>
      <c r="AT130" s="17" t="str">
        <f t="shared" ref="AT130" ca="1" si="1870">IF(AT129&lt;&gt;"",IF(EDATE(AT129,$F128)&gt;TODAY()+30,2,IF(EDATE(AT129,$F128)&gt;=TODAY(),1,0)),"")</f>
        <v/>
      </c>
      <c r="AU130" s="17" t="str">
        <f t="shared" ref="AU130" ca="1" si="1871">IF(AU129&lt;&gt;"",IF(EDATE(AU129,$F128)&gt;TODAY()+30,2,IF(EDATE(AU129,$F128)&gt;=TODAY(),1,0)),"")</f>
        <v/>
      </c>
      <c r="AV130" s="17" t="str">
        <f t="shared" ref="AV130" ca="1" si="1872">IF(AV129&lt;&gt;"",IF(EDATE(AV129,$F128)&gt;TODAY()+30,2,IF(EDATE(AV129,$F128)&gt;=TODAY(),1,0)),"")</f>
        <v/>
      </c>
      <c r="AW130" s="17" t="str">
        <f t="shared" ref="AW130" ca="1" si="1873">IF(AW129&lt;&gt;"",IF(EDATE(AW129,$F128)&gt;TODAY()+30,2,IF(EDATE(AW129,$F128)&gt;=TODAY(),1,0)),"")</f>
        <v/>
      </c>
      <c r="AX130" s="17" t="str">
        <f t="shared" ref="AX130" ca="1" si="1874">IF(AX129&lt;&gt;"",IF(EDATE(AX129,$F128)&gt;TODAY()+30,2,IF(EDATE(AX129,$F128)&gt;=TODAY(),1,0)),"")</f>
        <v/>
      </c>
      <c r="AY130" s="17" t="str">
        <f t="shared" ref="AY130" ca="1" si="1875">IF(AY129&lt;&gt;"",IF(EDATE(AY129,$F128)&gt;TODAY()+30,2,IF(EDATE(AY129,$F128)&gt;=TODAY(),1,0)),"")</f>
        <v/>
      </c>
      <c r="AZ130" s="17" t="str">
        <f t="shared" ref="AZ130" ca="1" si="1876">IF(AZ129&lt;&gt;"",IF(EDATE(AZ129,$F128)&gt;TODAY()+30,2,IF(EDATE(AZ129,$F128)&gt;=TODAY(),1,0)),"")</f>
        <v/>
      </c>
      <c r="BA130" s="17" t="str">
        <f t="shared" ref="BA130" ca="1" si="1877">IF(BA129&lt;&gt;"",IF(EDATE(BA129,$F128)&gt;TODAY()+30,2,IF(EDATE(BA129,$F128)&gt;=TODAY(),1,0)),"")</f>
        <v/>
      </c>
      <c r="BB130" s="17" t="str">
        <f t="shared" ref="BB130" ca="1" si="1878">IF(BB129&lt;&gt;"",IF(EDATE(BB129,$F128)&gt;TODAY()+30,2,IF(EDATE(BB129,$F128)&gt;=TODAY(),1,0)),"")</f>
        <v/>
      </c>
      <c r="BC130" s="17" t="str">
        <f t="shared" ref="BC130" ca="1" si="1879">IF(BC129&lt;&gt;"",IF(EDATE(BC129,$F128)&gt;TODAY()+30,2,IF(EDATE(BC129,$F128)&gt;=TODAY(),1,0)),"")</f>
        <v/>
      </c>
      <c r="BD130" s="17" t="str">
        <f t="shared" ref="BD130" ca="1" si="1880">IF(BD129&lt;&gt;"",IF(EDATE(BD129,$F128)&gt;TODAY()+30,2,IF(EDATE(BD129,$F128)&gt;=TODAY(),1,0)),"")</f>
        <v/>
      </c>
      <c r="BE130" s="59"/>
    </row>
    <row r="131" spans="1:57" ht="30" customHeight="1">
      <c r="A131" s="37">
        <v>1</v>
      </c>
      <c r="B131" s="37"/>
      <c r="C131" s="38"/>
      <c r="D131" s="38"/>
      <c r="E131" s="63"/>
      <c r="F131" s="65">
        <v>12</v>
      </c>
      <c r="G131" s="67">
        <v>2</v>
      </c>
      <c r="H131" s="69">
        <v>3</v>
      </c>
      <c r="I131" s="54" t="s">
        <v>16</v>
      </c>
      <c r="J131" s="12"/>
      <c r="K131" s="14" t="s">
        <v>14</v>
      </c>
      <c r="L131" s="14" t="s">
        <v>14</v>
      </c>
      <c r="M131" s="12"/>
      <c r="N131" s="12"/>
      <c r="O131" s="12"/>
      <c r="P131" s="11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1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56"/>
    </row>
    <row r="132" spans="1:57" ht="30" customHeight="1">
      <c r="A132" s="39"/>
      <c r="B132" s="39"/>
      <c r="C132" s="40"/>
      <c r="D132" s="40"/>
      <c r="E132" s="64"/>
      <c r="F132" s="66"/>
      <c r="G132" s="68"/>
      <c r="H132" s="70"/>
      <c r="I132" s="16">
        <v>42569</v>
      </c>
      <c r="J132" s="15"/>
      <c r="K132" s="16">
        <v>42569</v>
      </c>
      <c r="L132" s="16">
        <v>42569</v>
      </c>
      <c r="M132" s="16"/>
      <c r="N132" s="15"/>
      <c r="O132" s="16"/>
      <c r="P132" s="15"/>
      <c r="Q132" s="15"/>
      <c r="R132" s="15"/>
      <c r="S132" s="15"/>
      <c r="T132" s="15"/>
      <c r="U132" s="15"/>
      <c r="V132" s="16"/>
      <c r="W132" s="16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6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58" t="s">
        <v>21</v>
      </c>
    </row>
    <row r="133" spans="1:57" ht="30" customHeight="1">
      <c r="A133" s="41"/>
      <c r="B133" s="41"/>
      <c r="C133" s="42"/>
      <c r="D133" s="42"/>
      <c r="E133" s="43"/>
      <c r="F133" s="44"/>
      <c r="G133" s="45"/>
      <c r="H133" s="46"/>
      <c r="I133" s="18">
        <f ca="1">IF(I132&lt;&gt;"",IF(EDATE(I132,$F131)&gt;TODAY()+30,2,IF(EDATE(I132,$F131)&gt;=TODAY(),1,0)),"")</f>
        <v>0</v>
      </c>
      <c r="J133" s="17" t="str">
        <f t="shared" ref="J133" ca="1" si="1881">IF(J132&lt;&gt;"",IF(EDATE(J132,$F131)&gt;TODAY()+30,2,IF(EDATE(J132,$F131)&gt;=TODAY(),1,0)),"")</f>
        <v/>
      </c>
      <c r="K133" s="18">
        <f t="shared" ref="K133" ca="1" si="1882">IF(K132&lt;&gt;"",IF(EDATE(K132,$F131)&gt;TODAY()+30,2,IF(EDATE(K132,$F131)&gt;=TODAY(),1,0)),"")</f>
        <v>0</v>
      </c>
      <c r="L133" s="18">
        <f t="shared" ref="L133" ca="1" si="1883">IF(L132&lt;&gt;"",IF(EDATE(L132,$F131)&gt;TODAY()+30,2,IF(EDATE(L132,$F131)&gt;=TODAY(),1,0)),"")</f>
        <v>0</v>
      </c>
      <c r="M133" s="18" t="str">
        <f t="shared" ref="M133" ca="1" si="1884">IF(M132&lt;&gt;"",IF(EDATE(M132,$F131)&gt;TODAY()+30,2,IF(EDATE(M132,$F131)&gt;=TODAY(),1,0)),"")</f>
        <v/>
      </c>
      <c r="N133" s="17" t="str">
        <f t="shared" ref="N133" ca="1" si="1885">IF(N132&lt;&gt;"",IF(EDATE(N132,$F131)&gt;TODAY()+30,2,IF(EDATE(N132,$F131)&gt;=TODAY(),1,0)),"")</f>
        <v/>
      </c>
      <c r="O133" s="18" t="str">
        <f t="shared" ref="O133" ca="1" si="1886">IF(O132&lt;&gt;"",IF(EDATE(O132,$F131)&gt;TODAY()+30,2,IF(EDATE(O132,$F131)&gt;=TODAY(),1,0)),"")</f>
        <v/>
      </c>
      <c r="P133" s="17" t="str">
        <f t="shared" ref="P133" ca="1" si="1887">IF(P132&lt;&gt;"",IF(EDATE(P132,$F131)&gt;TODAY()+30,2,IF(EDATE(P132,$F131)&gt;=TODAY(),1,0)),"")</f>
        <v/>
      </c>
      <c r="Q133" s="17" t="str">
        <f t="shared" ref="Q133" ca="1" si="1888">IF(Q132&lt;&gt;"",IF(EDATE(Q132,$F131)&gt;TODAY()+30,2,IF(EDATE(Q132,$F131)&gt;=TODAY(),1,0)),"")</f>
        <v/>
      </c>
      <c r="R133" s="17" t="str">
        <f t="shared" ref="R133" ca="1" si="1889">IF(R132&lt;&gt;"",IF(EDATE(R132,$F131)&gt;TODAY()+30,2,IF(EDATE(R132,$F131)&gt;=TODAY(),1,0)),"")</f>
        <v/>
      </c>
      <c r="S133" s="17" t="str">
        <f t="shared" ref="S133" ca="1" si="1890">IF(S132&lt;&gt;"",IF(EDATE(S132,$F131)&gt;TODAY()+30,2,IF(EDATE(S132,$F131)&gt;=TODAY(),1,0)),"")</f>
        <v/>
      </c>
      <c r="T133" s="17" t="str">
        <f t="shared" ref="T133" ca="1" si="1891">IF(T132&lt;&gt;"",IF(EDATE(T132,$F131)&gt;TODAY()+30,2,IF(EDATE(T132,$F131)&gt;=TODAY(),1,0)),"")</f>
        <v/>
      </c>
      <c r="U133" s="17" t="str">
        <f t="shared" ref="U133" ca="1" si="1892">IF(U132&lt;&gt;"",IF(EDATE(U132,$F131)&gt;TODAY()+30,2,IF(EDATE(U132,$F131)&gt;=TODAY(),1,0)),"")</f>
        <v/>
      </c>
      <c r="V133" s="18" t="str">
        <f t="shared" ref="V133" ca="1" si="1893">IF(V132&lt;&gt;"",IF(EDATE(V132,$F131)&gt;TODAY()+30,2,IF(EDATE(V132,$F131)&gt;=TODAY(),1,0)),"")</f>
        <v/>
      </c>
      <c r="W133" s="18" t="str">
        <f t="shared" ref="W133" ca="1" si="1894">IF(W132&lt;&gt;"",IF(EDATE(W132,$F131)&gt;TODAY()+30,2,IF(EDATE(W132,$F131)&gt;=TODAY(),1,0)),"")</f>
        <v/>
      </c>
      <c r="X133" s="17" t="str">
        <f t="shared" ref="X133" ca="1" si="1895">IF(X132&lt;&gt;"",IF(EDATE(X132,$F131)&gt;TODAY()+30,2,IF(EDATE(X132,$F131)&gt;=TODAY(),1,0)),"")</f>
        <v/>
      </c>
      <c r="Y133" s="17" t="str">
        <f t="shared" ref="Y133" ca="1" si="1896">IF(Y132&lt;&gt;"",IF(EDATE(Y132,$F131)&gt;TODAY()+30,2,IF(EDATE(Y132,$F131)&gt;=TODAY(),1,0)),"")</f>
        <v/>
      </c>
      <c r="Z133" s="17" t="str">
        <f t="shared" ref="Z133" ca="1" si="1897">IF(Z132&lt;&gt;"",IF(EDATE(Z132,$F131)&gt;TODAY()+30,2,IF(EDATE(Z132,$F131)&gt;=TODAY(),1,0)),"")</f>
        <v/>
      </c>
      <c r="AA133" s="17" t="str">
        <f t="shared" ref="AA133" ca="1" si="1898">IF(AA132&lt;&gt;"",IF(EDATE(AA132,$F131)&gt;TODAY()+30,2,IF(EDATE(AA132,$F131)&gt;=TODAY(),1,0)),"")</f>
        <v/>
      </c>
      <c r="AB133" s="17" t="str">
        <f t="shared" ref="AB133" ca="1" si="1899">IF(AB132&lt;&gt;"",IF(EDATE(AB132,$F131)&gt;TODAY()+30,2,IF(EDATE(AB132,$F131)&gt;=TODAY(),1,0)),"")</f>
        <v/>
      </c>
      <c r="AC133" s="17" t="str">
        <f t="shared" ref="AC133" ca="1" si="1900">IF(AC132&lt;&gt;"",IF(EDATE(AC132,$F131)&gt;TODAY()+30,2,IF(EDATE(AC132,$F131)&gt;=TODAY(),1,0)),"")</f>
        <v/>
      </c>
      <c r="AD133" s="17" t="str">
        <f t="shared" ref="AD133" ca="1" si="1901">IF(AD132&lt;&gt;"",IF(EDATE(AD132,$F131)&gt;TODAY()+30,2,IF(EDATE(AD132,$F131)&gt;=TODAY(),1,0)),"")</f>
        <v/>
      </c>
      <c r="AE133" s="17" t="str">
        <f t="shared" ref="AE133" ca="1" si="1902">IF(AE132&lt;&gt;"",IF(EDATE(AE132,$F131)&gt;TODAY()+30,2,IF(EDATE(AE132,$F131)&gt;=TODAY(),1,0)),"")</f>
        <v/>
      </c>
      <c r="AF133" s="17" t="str">
        <f t="shared" ref="AF133" ca="1" si="1903">IF(AF132&lt;&gt;"",IF(EDATE(AF132,$F131)&gt;TODAY()+30,2,IF(EDATE(AF132,$F131)&gt;=TODAY(),1,0)),"")</f>
        <v/>
      </c>
      <c r="AG133" s="17" t="str">
        <f t="shared" ref="AG133" ca="1" si="1904">IF(AG132&lt;&gt;"",IF(EDATE(AG132,$F131)&gt;TODAY()+30,2,IF(EDATE(AG132,$F131)&gt;=TODAY(),1,0)),"")</f>
        <v/>
      </c>
      <c r="AH133" s="17" t="str">
        <f t="shared" ref="AH133" ca="1" si="1905">IF(AH132&lt;&gt;"",IF(EDATE(AH132,$F131)&gt;TODAY()+30,2,IF(EDATE(AH132,$F131)&gt;=TODAY(),1,0)),"")</f>
        <v/>
      </c>
      <c r="AI133" s="17" t="str">
        <f t="shared" ref="AI133" ca="1" si="1906">IF(AI132&lt;&gt;"",IF(EDATE(AI132,$F131)&gt;TODAY()+30,2,IF(EDATE(AI132,$F131)&gt;=TODAY(),1,0)),"")</f>
        <v/>
      </c>
      <c r="AJ133" s="18" t="str">
        <f t="shared" ref="AJ133" ca="1" si="1907">IF(AJ132&lt;&gt;"",IF(EDATE(AJ132,$F131)&gt;TODAY()+30,2,IF(EDATE(AJ132,$F131)&gt;=TODAY(),1,0)),"")</f>
        <v/>
      </c>
      <c r="AK133" s="17" t="str">
        <f t="shared" ref="AK133" ca="1" si="1908">IF(AK132&lt;&gt;"",IF(EDATE(AK132,$F131)&gt;TODAY()+30,2,IF(EDATE(AK132,$F131)&gt;=TODAY(),1,0)),"")</f>
        <v/>
      </c>
      <c r="AL133" s="17" t="str">
        <f t="shared" ref="AL133" ca="1" si="1909">IF(AL132&lt;&gt;"",IF(EDATE(AL132,$F131)&gt;TODAY()+30,2,IF(EDATE(AL132,$F131)&gt;=TODAY(),1,0)),"")</f>
        <v/>
      </c>
      <c r="AM133" s="17" t="str">
        <f t="shared" ref="AM133" ca="1" si="1910">IF(AM132&lt;&gt;"",IF(EDATE(AM132,$F131)&gt;TODAY()+30,2,IF(EDATE(AM132,$F131)&gt;=TODAY(),1,0)),"")</f>
        <v/>
      </c>
      <c r="AN133" s="17" t="str">
        <f t="shared" ref="AN133" ca="1" si="1911">IF(AN132&lt;&gt;"",IF(EDATE(AN132,$F131)&gt;TODAY()+30,2,IF(EDATE(AN132,$F131)&gt;=TODAY(),1,0)),"")</f>
        <v/>
      </c>
      <c r="AO133" s="17" t="str">
        <f t="shared" ref="AO133" ca="1" si="1912">IF(AO132&lt;&gt;"",IF(EDATE(AO132,$F131)&gt;TODAY()+30,2,IF(EDATE(AO132,$F131)&gt;=TODAY(),1,0)),"")</f>
        <v/>
      </c>
      <c r="AP133" s="17" t="str">
        <f t="shared" ref="AP133" ca="1" si="1913">IF(AP132&lt;&gt;"",IF(EDATE(AP132,$F131)&gt;TODAY()+30,2,IF(EDATE(AP132,$F131)&gt;=TODAY(),1,0)),"")</f>
        <v/>
      </c>
      <c r="AQ133" s="17" t="str">
        <f t="shared" ref="AQ133" ca="1" si="1914">IF(AQ132&lt;&gt;"",IF(EDATE(AQ132,$F131)&gt;TODAY()+30,2,IF(EDATE(AQ132,$F131)&gt;=TODAY(),1,0)),"")</f>
        <v/>
      </c>
      <c r="AR133" s="17" t="str">
        <f t="shared" ref="AR133" ca="1" si="1915">IF(AR132&lt;&gt;"",IF(EDATE(AR132,$F131)&gt;TODAY()+30,2,IF(EDATE(AR132,$F131)&gt;=TODAY(),1,0)),"")</f>
        <v/>
      </c>
      <c r="AS133" s="17" t="str">
        <f t="shared" ref="AS133" ca="1" si="1916">IF(AS132&lt;&gt;"",IF(EDATE(AS132,$F131)&gt;TODAY()+30,2,IF(EDATE(AS132,$F131)&gt;=TODAY(),1,0)),"")</f>
        <v/>
      </c>
      <c r="AT133" s="17" t="str">
        <f t="shared" ref="AT133" ca="1" si="1917">IF(AT132&lt;&gt;"",IF(EDATE(AT132,$F131)&gt;TODAY()+30,2,IF(EDATE(AT132,$F131)&gt;=TODAY(),1,0)),"")</f>
        <v/>
      </c>
      <c r="AU133" s="17" t="str">
        <f t="shared" ref="AU133" ca="1" si="1918">IF(AU132&lt;&gt;"",IF(EDATE(AU132,$F131)&gt;TODAY()+30,2,IF(EDATE(AU132,$F131)&gt;=TODAY(),1,0)),"")</f>
        <v/>
      </c>
      <c r="AV133" s="17" t="str">
        <f t="shared" ref="AV133" ca="1" si="1919">IF(AV132&lt;&gt;"",IF(EDATE(AV132,$F131)&gt;TODAY()+30,2,IF(EDATE(AV132,$F131)&gt;=TODAY(),1,0)),"")</f>
        <v/>
      </c>
      <c r="AW133" s="17" t="str">
        <f t="shared" ref="AW133" ca="1" si="1920">IF(AW132&lt;&gt;"",IF(EDATE(AW132,$F131)&gt;TODAY()+30,2,IF(EDATE(AW132,$F131)&gt;=TODAY(),1,0)),"")</f>
        <v/>
      </c>
      <c r="AX133" s="17" t="str">
        <f t="shared" ref="AX133" ca="1" si="1921">IF(AX132&lt;&gt;"",IF(EDATE(AX132,$F131)&gt;TODAY()+30,2,IF(EDATE(AX132,$F131)&gt;=TODAY(),1,0)),"")</f>
        <v/>
      </c>
      <c r="AY133" s="17" t="str">
        <f t="shared" ref="AY133" ca="1" si="1922">IF(AY132&lt;&gt;"",IF(EDATE(AY132,$F131)&gt;TODAY()+30,2,IF(EDATE(AY132,$F131)&gt;=TODAY(),1,0)),"")</f>
        <v/>
      </c>
      <c r="AZ133" s="17" t="str">
        <f t="shared" ref="AZ133" ca="1" si="1923">IF(AZ132&lt;&gt;"",IF(EDATE(AZ132,$F131)&gt;TODAY()+30,2,IF(EDATE(AZ132,$F131)&gt;=TODAY(),1,0)),"")</f>
        <v/>
      </c>
      <c r="BA133" s="17" t="str">
        <f t="shared" ref="BA133" ca="1" si="1924">IF(BA132&lt;&gt;"",IF(EDATE(BA132,$F131)&gt;TODAY()+30,2,IF(EDATE(BA132,$F131)&gt;=TODAY(),1,0)),"")</f>
        <v/>
      </c>
      <c r="BB133" s="17" t="str">
        <f t="shared" ref="BB133" ca="1" si="1925">IF(BB132&lt;&gt;"",IF(EDATE(BB132,$F131)&gt;TODAY()+30,2,IF(EDATE(BB132,$F131)&gt;=TODAY(),1,0)),"")</f>
        <v/>
      </c>
      <c r="BC133" s="17" t="str">
        <f t="shared" ref="BC133" ca="1" si="1926">IF(BC132&lt;&gt;"",IF(EDATE(BC132,$F131)&gt;TODAY()+30,2,IF(EDATE(BC132,$F131)&gt;=TODAY(),1,0)),"")</f>
        <v/>
      </c>
      <c r="BD133" s="17" t="str">
        <f t="shared" ref="BD133" ca="1" si="1927">IF(BD132&lt;&gt;"",IF(EDATE(BD132,$F131)&gt;TODAY()+30,2,IF(EDATE(BD132,$F131)&gt;=TODAY(),1,0)),"")</f>
        <v/>
      </c>
      <c r="BE133" s="59"/>
    </row>
    <row r="134" spans="1:57" ht="30" customHeight="1">
      <c r="A134" s="37">
        <v>1</v>
      </c>
      <c r="B134" s="37"/>
      <c r="C134" s="38"/>
      <c r="D134" s="38"/>
      <c r="E134" s="63"/>
      <c r="F134" s="65">
        <v>12</v>
      </c>
      <c r="G134" s="67">
        <v>2</v>
      </c>
      <c r="H134" s="69">
        <v>4</v>
      </c>
      <c r="I134" s="54" t="s">
        <v>16</v>
      </c>
      <c r="J134" s="12"/>
      <c r="K134" s="12"/>
      <c r="L134" s="12"/>
      <c r="M134" s="12"/>
      <c r="N134" s="14" t="s">
        <v>14</v>
      </c>
      <c r="O134" s="12"/>
      <c r="P134" s="11"/>
      <c r="Q134" s="12"/>
      <c r="R134" s="12"/>
      <c r="S134" s="12"/>
      <c r="T134" s="12"/>
      <c r="U134" s="12"/>
      <c r="V134" s="12"/>
      <c r="W134" s="12"/>
      <c r="X134" s="12"/>
      <c r="Y134" s="14" t="s">
        <v>14</v>
      </c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1"/>
      <c r="AL134" s="14" t="s">
        <v>14</v>
      </c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56"/>
    </row>
    <row r="135" spans="1:57" ht="30" customHeight="1">
      <c r="A135" s="39"/>
      <c r="B135" s="39"/>
      <c r="C135" s="40"/>
      <c r="D135" s="40"/>
      <c r="E135" s="64"/>
      <c r="F135" s="66"/>
      <c r="G135" s="68"/>
      <c r="H135" s="70"/>
      <c r="I135" s="16">
        <v>42527</v>
      </c>
      <c r="J135" s="15"/>
      <c r="K135" s="15"/>
      <c r="L135" s="15"/>
      <c r="M135" s="16"/>
      <c r="N135" s="16">
        <v>42527</v>
      </c>
      <c r="O135" s="16"/>
      <c r="P135" s="15"/>
      <c r="Q135" s="15"/>
      <c r="R135" s="15"/>
      <c r="S135" s="15"/>
      <c r="T135" s="15"/>
      <c r="U135" s="15"/>
      <c r="V135" s="16"/>
      <c r="W135" s="16"/>
      <c r="X135" s="15"/>
      <c r="Y135" s="16">
        <v>42527</v>
      </c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6"/>
      <c r="AK135" s="15"/>
      <c r="AL135" s="16">
        <v>42527</v>
      </c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58" t="s">
        <v>21</v>
      </c>
    </row>
    <row r="136" spans="1:57" ht="30" customHeight="1">
      <c r="A136" s="41"/>
      <c r="B136" s="41"/>
      <c r="C136" s="42"/>
      <c r="D136" s="42"/>
      <c r="E136" s="43"/>
      <c r="F136" s="44"/>
      <c r="G136" s="45"/>
      <c r="H136" s="46"/>
      <c r="I136" s="18">
        <f ca="1">IF(I135&lt;&gt;"",IF(EDATE(I135,$F134)&gt;TODAY()+30,2,IF(EDATE(I135,$F134)&gt;=TODAY(),1,0)),"")</f>
        <v>0</v>
      </c>
      <c r="J136" s="17" t="str">
        <f t="shared" ref="J136" ca="1" si="1928">IF(J135&lt;&gt;"",IF(EDATE(J135,$F134)&gt;TODAY()+30,2,IF(EDATE(J135,$F134)&gt;=TODAY(),1,0)),"")</f>
        <v/>
      </c>
      <c r="K136" s="17" t="str">
        <f t="shared" ref="K136" ca="1" si="1929">IF(K135&lt;&gt;"",IF(EDATE(K135,$F134)&gt;TODAY()+30,2,IF(EDATE(K135,$F134)&gt;=TODAY(),1,0)),"")</f>
        <v/>
      </c>
      <c r="L136" s="17" t="str">
        <f t="shared" ref="L136" ca="1" si="1930">IF(L135&lt;&gt;"",IF(EDATE(L135,$F134)&gt;TODAY()+30,2,IF(EDATE(L135,$F134)&gt;=TODAY(),1,0)),"")</f>
        <v/>
      </c>
      <c r="M136" s="18" t="str">
        <f t="shared" ref="M136" ca="1" si="1931">IF(M135&lt;&gt;"",IF(EDATE(M135,$F134)&gt;TODAY()+30,2,IF(EDATE(M135,$F134)&gt;=TODAY(),1,0)),"")</f>
        <v/>
      </c>
      <c r="N136" s="18">
        <f t="shared" ref="N136" ca="1" si="1932">IF(N135&lt;&gt;"",IF(EDATE(N135,$F134)&gt;TODAY()+30,2,IF(EDATE(N135,$F134)&gt;=TODAY(),1,0)),"")</f>
        <v>0</v>
      </c>
      <c r="O136" s="18" t="str">
        <f t="shared" ref="O136" ca="1" si="1933">IF(O135&lt;&gt;"",IF(EDATE(O135,$F134)&gt;TODAY()+30,2,IF(EDATE(O135,$F134)&gt;=TODAY(),1,0)),"")</f>
        <v/>
      </c>
      <c r="P136" s="17" t="str">
        <f t="shared" ref="P136" ca="1" si="1934">IF(P135&lt;&gt;"",IF(EDATE(P135,$F134)&gt;TODAY()+30,2,IF(EDATE(P135,$F134)&gt;=TODAY(),1,0)),"")</f>
        <v/>
      </c>
      <c r="Q136" s="17" t="str">
        <f t="shared" ref="Q136" ca="1" si="1935">IF(Q135&lt;&gt;"",IF(EDATE(Q135,$F134)&gt;TODAY()+30,2,IF(EDATE(Q135,$F134)&gt;=TODAY(),1,0)),"")</f>
        <v/>
      </c>
      <c r="R136" s="17" t="str">
        <f t="shared" ref="R136" ca="1" si="1936">IF(R135&lt;&gt;"",IF(EDATE(R135,$F134)&gt;TODAY()+30,2,IF(EDATE(R135,$F134)&gt;=TODAY(),1,0)),"")</f>
        <v/>
      </c>
      <c r="S136" s="17" t="str">
        <f t="shared" ref="S136" ca="1" si="1937">IF(S135&lt;&gt;"",IF(EDATE(S135,$F134)&gt;TODAY()+30,2,IF(EDATE(S135,$F134)&gt;=TODAY(),1,0)),"")</f>
        <v/>
      </c>
      <c r="T136" s="17" t="str">
        <f t="shared" ref="T136" ca="1" si="1938">IF(T135&lt;&gt;"",IF(EDATE(T135,$F134)&gt;TODAY()+30,2,IF(EDATE(T135,$F134)&gt;=TODAY(),1,0)),"")</f>
        <v/>
      </c>
      <c r="U136" s="17" t="str">
        <f t="shared" ref="U136" ca="1" si="1939">IF(U135&lt;&gt;"",IF(EDATE(U135,$F134)&gt;TODAY()+30,2,IF(EDATE(U135,$F134)&gt;=TODAY(),1,0)),"")</f>
        <v/>
      </c>
      <c r="V136" s="18" t="str">
        <f t="shared" ref="V136" ca="1" si="1940">IF(V135&lt;&gt;"",IF(EDATE(V135,$F134)&gt;TODAY()+30,2,IF(EDATE(V135,$F134)&gt;=TODAY(),1,0)),"")</f>
        <v/>
      </c>
      <c r="W136" s="18" t="str">
        <f t="shared" ref="W136" ca="1" si="1941">IF(W135&lt;&gt;"",IF(EDATE(W135,$F134)&gt;TODAY()+30,2,IF(EDATE(W135,$F134)&gt;=TODAY(),1,0)),"")</f>
        <v/>
      </c>
      <c r="X136" s="17" t="str">
        <f t="shared" ref="X136" ca="1" si="1942">IF(X135&lt;&gt;"",IF(EDATE(X135,$F134)&gt;TODAY()+30,2,IF(EDATE(X135,$F134)&gt;=TODAY(),1,0)),"")</f>
        <v/>
      </c>
      <c r="Y136" s="18">
        <f t="shared" ref="Y136" ca="1" si="1943">IF(Y135&lt;&gt;"",IF(EDATE(Y135,$F134)&gt;TODAY()+30,2,IF(EDATE(Y135,$F134)&gt;=TODAY(),1,0)),"")</f>
        <v>0</v>
      </c>
      <c r="Z136" s="17" t="str">
        <f t="shared" ref="Z136" ca="1" si="1944">IF(Z135&lt;&gt;"",IF(EDATE(Z135,$F134)&gt;TODAY()+30,2,IF(EDATE(Z135,$F134)&gt;=TODAY(),1,0)),"")</f>
        <v/>
      </c>
      <c r="AA136" s="17" t="str">
        <f t="shared" ref="AA136" ca="1" si="1945">IF(AA135&lt;&gt;"",IF(EDATE(AA135,$F134)&gt;TODAY()+30,2,IF(EDATE(AA135,$F134)&gt;=TODAY(),1,0)),"")</f>
        <v/>
      </c>
      <c r="AB136" s="17" t="str">
        <f t="shared" ref="AB136" ca="1" si="1946">IF(AB135&lt;&gt;"",IF(EDATE(AB135,$F134)&gt;TODAY()+30,2,IF(EDATE(AB135,$F134)&gt;=TODAY(),1,0)),"")</f>
        <v/>
      </c>
      <c r="AC136" s="17" t="str">
        <f t="shared" ref="AC136" ca="1" si="1947">IF(AC135&lt;&gt;"",IF(EDATE(AC135,$F134)&gt;TODAY()+30,2,IF(EDATE(AC135,$F134)&gt;=TODAY(),1,0)),"")</f>
        <v/>
      </c>
      <c r="AD136" s="17" t="str">
        <f t="shared" ref="AD136" ca="1" si="1948">IF(AD135&lt;&gt;"",IF(EDATE(AD135,$F134)&gt;TODAY()+30,2,IF(EDATE(AD135,$F134)&gt;=TODAY(),1,0)),"")</f>
        <v/>
      </c>
      <c r="AE136" s="17" t="str">
        <f t="shared" ref="AE136" ca="1" si="1949">IF(AE135&lt;&gt;"",IF(EDATE(AE135,$F134)&gt;TODAY()+30,2,IF(EDATE(AE135,$F134)&gt;=TODAY(),1,0)),"")</f>
        <v/>
      </c>
      <c r="AF136" s="17" t="str">
        <f t="shared" ref="AF136" ca="1" si="1950">IF(AF135&lt;&gt;"",IF(EDATE(AF135,$F134)&gt;TODAY()+30,2,IF(EDATE(AF135,$F134)&gt;=TODAY(),1,0)),"")</f>
        <v/>
      </c>
      <c r="AG136" s="17" t="str">
        <f t="shared" ref="AG136" ca="1" si="1951">IF(AG135&lt;&gt;"",IF(EDATE(AG135,$F134)&gt;TODAY()+30,2,IF(EDATE(AG135,$F134)&gt;=TODAY(),1,0)),"")</f>
        <v/>
      </c>
      <c r="AH136" s="17" t="str">
        <f t="shared" ref="AH136" ca="1" si="1952">IF(AH135&lt;&gt;"",IF(EDATE(AH135,$F134)&gt;TODAY()+30,2,IF(EDATE(AH135,$F134)&gt;=TODAY(),1,0)),"")</f>
        <v/>
      </c>
      <c r="AI136" s="17" t="str">
        <f t="shared" ref="AI136" ca="1" si="1953">IF(AI135&lt;&gt;"",IF(EDATE(AI135,$F134)&gt;TODAY()+30,2,IF(EDATE(AI135,$F134)&gt;=TODAY(),1,0)),"")</f>
        <v/>
      </c>
      <c r="AJ136" s="18" t="str">
        <f t="shared" ref="AJ136" ca="1" si="1954">IF(AJ135&lt;&gt;"",IF(EDATE(AJ135,$F134)&gt;TODAY()+30,2,IF(EDATE(AJ135,$F134)&gt;=TODAY(),1,0)),"")</f>
        <v/>
      </c>
      <c r="AK136" s="17" t="str">
        <f t="shared" ref="AK136" ca="1" si="1955">IF(AK135&lt;&gt;"",IF(EDATE(AK135,$F134)&gt;TODAY()+30,2,IF(EDATE(AK135,$F134)&gt;=TODAY(),1,0)),"")</f>
        <v/>
      </c>
      <c r="AL136" s="18">
        <f t="shared" ref="AL136" ca="1" si="1956">IF(AL135&lt;&gt;"",IF(EDATE(AL135,$F134)&gt;TODAY()+30,2,IF(EDATE(AL135,$F134)&gt;=TODAY(),1,0)),"")</f>
        <v>0</v>
      </c>
      <c r="AM136" s="17" t="str">
        <f t="shared" ref="AM136" ca="1" si="1957">IF(AM135&lt;&gt;"",IF(EDATE(AM135,$F134)&gt;TODAY()+30,2,IF(EDATE(AM135,$F134)&gt;=TODAY(),1,0)),"")</f>
        <v/>
      </c>
      <c r="AN136" s="17" t="str">
        <f t="shared" ref="AN136" ca="1" si="1958">IF(AN135&lt;&gt;"",IF(EDATE(AN135,$F134)&gt;TODAY()+30,2,IF(EDATE(AN135,$F134)&gt;=TODAY(),1,0)),"")</f>
        <v/>
      </c>
      <c r="AO136" s="17" t="str">
        <f t="shared" ref="AO136" ca="1" si="1959">IF(AO135&lt;&gt;"",IF(EDATE(AO135,$F134)&gt;TODAY()+30,2,IF(EDATE(AO135,$F134)&gt;=TODAY(),1,0)),"")</f>
        <v/>
      </c>
      <c r="AP136" s="17" t="str">
        <f t="shared" ref="AP136" ca="1" si="1960">IF(AP135&lt;&gt;"",IF(EDATE(AP135,$F134)&gt;TODAY()+30,2,IF(EDATE(AP135,$F134)&gt;=TODAY(),1,0)),"")</f>
        <v/>
      </c>
      <c r="AQ136" s="17" t="str">
        <f t="shared" ref="AQ136" ca="1" si="1961">IF(AQ135&lt;&gt;"",IF(EDATE(AQ135,$F134)&gt;TODAY()+30,2,IF(EDATE(AQ135,$F134)&gt;=TODAY(),1,0)),"")</f>
        <v/>
      </c>
      <c r="AR136" s="17" t="str">
        <f t="shared" ref="AR136" ca="1" si="1962">IF(AR135&lt;&gt;"",IF(EDATE(AR135,$F134)&gt;TODAY()+30,2,IF(EDATE(AR135,$F134)&gt;=TODAY(),1,0)),"")</f>
        <v/>
      </c>
      <c r="AS136" s="17" t="str">
        <f t="shared" ref="AS136" ca="1" si="1963">IF(AS135&lt;&gt;"",IF(EDATE(AS135,$F134)&gt;TODAY()+30,2,IF(EDATE(AS135,$F134)&gt;=TODAY(),1,0)),"")</f>
        <v/>
      </c>
      <c r="AT136" s="17" t="str">
        <f t="shared" ref="AT136" ca="1" si="1964">IF(AT135&lt;&gt;"",IF(EDATE(AT135,$F134)&gt;TODAY()+30,2,IF(EDATE(AT135,$F134)&gt;=TODAY(),1,0)),"")</f>
        <v/>
      </c>
      <c r="AU136" s="17" t="str">
        <f t="shared" ref="AU136" ca="1" si="1965">IF(AU135&lt;&gt;"",IF(EDATE(AU135,$F134)&gt;TODAY()+30,2,IF(EDATE(AU135,$F134)&gt;=TODAY(),1,0)),"")</f>
        <v/>
      </c>
      <c r="AV136" s="17" t="str">
        <f t="shared" ref="AV136" ca="1" si="1966">IF(AV135&lt;&gt;"",IF(EDATE(AV135,$F134)&gt;TODAY()+30,2,IF(EDATE(AV135,$F134)&gt;=TODAY(),1,0)),"")</f>
        <v/>
      </c>
      <c r="AW136" s="17" t="str">
        <f t="shared" ref="AW136" ca="1" si="1967">IF(AW135&lt;&gt;"",IF(EDATE(AW135,$F134)&gt;TODAY()+30,2,IF(EDATE(AW135,$F134)&gt;=TODAY(),1,0)),"")</f>
        <v/>
      </c>
      <c r="AX136" s="17" t="str">
        <f t="shared" ref="AX136" ca="1" si="1968">IF(AX135&lt;&gt;"",IF(EDATE(AX135,$F134)&gt;TODAY()+30,2,IF(EDATE(AX135,$F134)&gt;=TODAY(),1,0)),"")</f>
        <v/>
      </c>
      <c r="AY136" s="17" t="str">
        <f t="shared" ref="AY136" ca="1" si="1969">IF(AY135&lt;&gt;"",IF(EDATE(AY135,$F134)&gt;TODAY()+30,2,IF(EDATE(AY135,$F134)&gt;=TODAY(),1,0)),"")</f>
        <v/>
      </c>
      <c r="AZ136" s="17" t="str">
        <f t="shared" ref="AZ136" ca="1" si="1970">IF(AZ135&lt;&gt;"",IF(EDATE(AZ135,$F134)&gt;TODAY()+30,2,IF(EDATE(AZ135,$F134)&gt;=TODAY(),1,0)),"")</f>
        <v/>
      </c>
      <c r="BA136" s="17" t="str">
        <f t="shared" ref="BA136" ca="1" si="1971">IF(BA135&lt;&gt;"",IF(EDATE(BA135,$F134)&gt;TODAY()+30,2,IF(EDATE(BA135,$F134)&gt;=TODAY(),1,0)),"")</f>
        <v/>
      </c>
      <c r="BB136" s="17" t="str">
        <f t="shared" ref="BB136" ca="1" si="1972">IF(BB135&lt;&gt;"",IF(EDATE(BB135,$F134)&gt;TODAY()+30,2,IF(EDATE(BB135,$F134)&gt;=TODAY(),1,0)),"")</f>
        <v/>
      </c>
      <c r="BC136" s="17" t="str">
        <f t="shared" ref="BC136" ca="1" si="1973">IF(BC135&lt;&gt;"",IF(EDATE(BC135,$F134)&gt;TODAY()+30,2,IF(EDATE(BC135,$F134)&gt;=TODAY(),1,0)),"")</f>
        <v/>
      </c>
      <c r="BD136" s="17" t="str">
        <f t="shared" ref="BD136" ca="1" si="1974">IF(BD135&lt;&gt;"",IF(EDATE(BD135,$F134)&gt;TODAY()+30,2,IF(EDATE(BD135,$F134)&gt;=TODAY(),1,0)),"")</f>
        <v/>
      </c>
      <c r="BE136" s="59"/>
    </row>
    <row r="137" spans="1:57" ht="30" customHeight="1">
      <c r="A137" s="37">
        <v>1</v>
      </c>
      <c r="B137" s="37"/>
      <c r="C137" s="38"/>
      <c r="D137" s="38"/>
      <c r="E137" s="63"/>
      <c r="F137" s="65">
        <v>12</v>
      </c>
      <c r="G137" s="67">
        <v>2</v>
      </c>
      <c r="H137" s="69">
        <v>3</v>
      </c>
      <c r="I137" s="54" t="s">
        <v>16</v>
      </c>
      <c r="J137" s="12"/>
      <c r="K137" s="14" t="s">
        <v>14</v>
      </c>
      <c r="L137" s="14" t="s">
        <v>14</v>
      </c>
      <c r="M137" s="12"/>
      <c r="N137" s="12"/>
      <c r="O137" s="12"/>
      <c r="P137" s="11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1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56"/>
    </row>
    <row r="138" spans="1:57" ht="30" customHeight="1">
      <c r="A138" s="39"/>
      <c r="B138" s="39"/>
      <c r="C138" s="40"/>
      <c r="D138" s="40"/>
      <c r="E138" s="64"/>
      <c r="F138" s="66"/>
      <c r="G138" s="68"/>
      <c r="H138" s="70"/>
      <c r="I138" s="16">
        <v>42569</v>
      </c>
      <c r="J138" s="15"/>
      <c r="K138" s="16">
        <v>42569</v>
      </c>
      <c r="L138" s="16">
        <v>42569</v>
      </c>
      <c r="M138" s="16"/>
      <c r="N138" s="15"/>
      <c r="O138" s="16"/>
      <c r="P138" s="15"/>
      <c r="Q138" s="15"/>
      <c r="R138" s="15"/>
      <c r="S138" s="15"/>
      <c r="T138" s="15"/>
      <c r="U138" s="15"/>
      <c r="V138" s="16"/>
      <c r="W138" s="16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6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58" t="s">
        <v>21</v>
      </c>
    </row>
    <row r="139" spans="1:57" ht="30" customHeight="1">
      <c r="A139" s="41"/>
      <c r="B139" s="41"/>
      <c r="C139" s="42"/>
      <c r="D139" s="42"/>
      <c r="E139" s="43"/>
      <c r="F139" s="44"/>
      <c r="G139" s="45"/>
      <c r="H139" s="46"/>
      <c r="I139" s="18">
        <f ca="1">IF(I138&lt;&gt;"",IF(EDATE(I138,$F137)&gt;TODAY()+30,2,IF(EDATE(I138,$F137)&gt;=TODAY(),1,0)),"")</f>
        <v>0</v>
      </c>
      <c r="J139" s="17" t="str">
        <f t="shared" ref="J139" ca="1" si="1975">IF(J138&lt;&gt;"",IF(EDATE(J138,$F137)&gt;TODAY()+30,2,IF(EDATE(J138,$F137)&gt;=TODAY(),1,0)),"")</f>
        <v/>
      </c>
      <c r="K139" s="18">
        <f t="shared" ref="K139" ca="1" si="1976">IF(K138&lt;&gt;"",IF(EDATE(K138,$F137)&gt;TODAY()+30,2,IF(EDATE(K138,$F137)&gt;=TODAY(),1,0)),"")</f>
        <v>0</v>
      </c>
      <c r="L139" s="18">
        <f t="shared" ref="L139" ca="1" si="1977">IF(L138&lt;&gt;"",IF(EDATE(L138,$F137)&gt;TODAY()+30,2,IF(EDATE(L138,$F137)&gt;=TODAY(),1,0)),"")</f>
        <v>0</v>
      </c>
      <c r="M139" s="18" t="str">
        <f t="shared" ref="M139" ca="1" si="1978">IF(M138&lt;&gt;"",IF(EDATE(M138,$F137)&gt;TODAY()+30,2,IF(EDATE(M138,$F137)&gt;=TODAY(),1,0)),"")</f>
        <v/>
      </c>
      <c r="N139" s="17" t="str">
        <f t="shared" ref="N139" ca="1" si="1979">IF(N138&lt;&gt;"",IF(EDATE(N138,$F137)&gt;TODAY()+30,2,IF(EDATE(N138,$F137)&gt;=TODAY(),1,0)),"")</f>
        <v/>
      </c>
      <c r="O139" s="18" t="str">
        <f t="shared" ref="O139" ca="1" si="1980">IF(O138&lt;&gt;"",IF(EDATE(O138,$F137)&gt;TODAY()+30,2,IF(EDATE(O138,$F137)&gt;=TODAY(),1,0)),"")</f>
        <v/>
      </c>
      <c r="P139" s="17" t="str">
        <f t="shared" ref="P139" ca="1" si="1981">IF(P138&lt;&gt;"",IF(EDATE(P138,$F137)&gt;TODAY()+30,2,IF(EDATE(P138,$F137)&gt;=TODAY(),1,0)),"")</f>
        <v/>
      </c>
      <c r="Q139" s="17" t="str">
        <f t="shared" ref="Q139" ca="1" si="1982">IF(Q138&lt;&gt;"",IF(EDATE(Q138,$F137)&gt;TODAY()+30,2,IF(EDATE(Q138,$F137)&gt;=TODAY(),1,0)),"")</f>
        <v/>
      </c>
      <c r="R139" s="17" t="str">
        <f t="shared" ref="R139" ca="1" si="1983">IF(R138&lt;&gt;"",IF(EDATE(R138,$F137)&gt;TODAY()+30,2,IF(EDATE(R138,$F137)&gt;=TODAY(),1,0)),"")</f>
        <v/>
      </c>
      <c r="S139" s="17" t="str">
        <f t="shared" ref="S139" ca="1" si="1984">IF(S138&lt;&gt;"",IF(EDATE(S138,$F137)&gt;TODAY()+30,2,IF(EDATE(S138,$F137)&gt;=TODAY(),1,0)),"")</f>
        <v/>
      </c>
      <c r="T139" s="17" t="str">
        <f t="shared" ref="T139" ca="1" si="1985">IF(T138&lt;&gt;"",IF(EDATE(T138,$F137)&gt;TODAY()+30,2,IF(EDATE(T138,$F137)&gt;=TODAY(),1,0)),"")</f>
        <v/>
      </c>
      <c r="U139" s="17" t="str">
        <f t="shared" ref="U139" ca="1" si="1986">IF(U138&lt;&gt;"",IF(EDATE(U138,$F137)&gt;TODAY()+30,2,IF(EDATE(U138,$F137)&gt;=TODAY(),1,0)),"")</f>
        <v/>
      </c>
      <c r="V139" s="18" t="str">
        <f t="shared" ref="V139" ca="1" si="1987">IF(V138&lt;&gt;"",IF(EDATE(V138,$F137)&gt;TODAY()+30,2,IF(EDATE(V138,$F137)&gt;=TODAY(),1,0)),"")</f>
        <v/>
      </c>
      <c r="W139" s="18" t="str">
        <f t="shared" ref="W139" ca="1" si="1988">IF(W138&lt;&gt;"",IF(EDATE(W138,$F137)&gt;TODAY()+30,2,IF(EDATE(W138,$F137)&gt;=TODAY(),1,0)),"")</f>
        <v/>
      </c>
      <c r="X139" s="17" t="str">
        <f t="shared" ref="X139" ca="1" si="1989">IF(X138&lt;&gt;"",IF(EDATE(X138,$F137)&gt;TODAY()+30,2,IF(EDATE(X138,$F137)&gt;=TODAY(),1,0)),"")</f>
        <v/>
      </c>
      <c r="Y139" s="17" t="str">
        <f t="shared" ref="Y139" ca="1" si="1990">IF(Y138&lt;&gt;"",IF(EDATE(Y138,$F137)&gt;TODAY()+30,2,IF(EDATE(Y138,$F137)&gt;=TODAY(),1,0)),"")</f>
        <v/>
      </c>
      <c r="Z139" s="17" t="str">
        <f t="shared" ref="Z139" ca="1" si="1991">IF(Z138&lt;&gt;"",IF(EDATE(Z138,$F137)&gt;TODAY()+30,2,IF(EDATE(Z138,$F137)&gt;=TODAY(),1,0)),"")</f>
        <v/>
      </c>
      <c r="AA139" s="17" t="str">
        <f t="shared" ref="AA139" ca="1" si="1992">IF(AA138&lt;&gt;"",IF(EDATE(AA138,$F137)&gt;TODAY()+30,2,IF(EDATE(AA138,$F137)&gt;=TODAY(),1,0)),"")</f>
        <v/>
      </c>
      <c r="AB139" s="17" t="str">
        <f t="shared" ref="AB139" ca="1" si="1993">IF(AB138&lt;&gt;"",IF(EDATE(AB138,$F137)&gt;TODAY()+30,2,IF(EDATE(AB138,$F137)&gt;=TODAY(),1,0)),"")</f>
        <v/>
      </c>
      <c r="AC139" s="17" t="str">
        <f t="shared" ref="AC139" ca="1" si="1994">IF(AC138&lt;&gt;"",IF(EDATE(AC138,$F137)&gt;TODAY()+30,2,IF(EDATE(AC138,$F137)&gt;=TODAY(),1,0)),"")</f>
        <v/>
      </c>
      <c r="AD139" s="17" t="str">
        <f t="shared" ref="AD139" ca="1" si="1995">IF(AD138&lt;&gt;"",IF(EDATE(AD138,$F137)&gt;TODAY()+30,2,IF(EDATE(AD138,$F137)&gt;=TODAY(),1,0)),"")</f>
        <v/>
      </c>
      <c r="AE139" s="17" t="str">
        <f t="shared" ref="AE139" ca="1" si="1996">IF(AE138&lt;&gt;"",IF(EDATE(AE138,$F137)&gt;TODAY()+30,2,IF(EDATE(AE138,$F137)&gt;=TODAY(),1,0)),"")</f>
        <v/>
      </c>
      <c r="AF139" s="17" t="str">
        <f t="shared" ref="AF139" ca="1" si="1997">IF(AF138&lt;&gt;"",IF(EDATE(AF138,$F137)&gt;TODAY()+30,2,IF(EDATE(AF138,$F137)&gt;=TODAY(),1,0)),"")</f>
        <v/>
      </c>
      <c r="AG139" s="17" t="str">
        <f t="shared" ref="AG139" ca="1" si="1998">IF(AG138&lt;&gt;"",IF(EDATE(AG138,$F137)&gt;TODAY()+30,2,IF(EDATE(AG138,$F137)&gt;=TODAY(),1,0)),"")</f>
        <v/>
      </c>
      <c r="AH139" s="17" t="str">
        <f t="shared" ref="AH139" ca="1" si="1999">IF(AH138&lt;&gt;"",IF(EDATE(AH138,$F137)&gt;TODAY()+30,2,IF(EDATE(AH138,$F137)&gt;=TODAY(),1,0)),"")</f>
        <v/>
      </c>
      <c r="AI139" s="17" t="str">
        <f t="shared" ref="AI139" ca="1" si="2000">IF(AI138&lt;&gt;"",IF(EDATE(AI138,$F137)&gt;TODAY()+30,2,IF(EDATE(AI138,$F137)&gt;=TODAY(),1,0)),"")</f>
        <v/>
      </c>
      <c r="AJ139" s="18" t="str">
        <f t="shared" ref="AJ139" ca="1" si="2001">IF(AJ138&lt;&gt;"",IF(EDATE(AJ138,$F137)&gt;TODAY()+30,2,IF(EDATE(AJ138,$F137)&gt;=TODAY(),1,0)),"")</f>
        <v/>
      </c>
      <c r="AK139" s="17" t="str">
        <f t="shared" ref="AK139" ca="1" si="2002">IF(AK138&lt;&gt;"",IF(EDATE(AK138,$F137)&gt;TODAY()+30,2,IF(EDATE(AK138,$F137)&gt;=TODAY(),1,0)),"")</f>
        <v/>
      </c>
      <c r="AL139" s="17" t="str">
        <f t="shared" ref="AL139" ca="1" si="2003">IF(AL138&lt;&gt;"",IF(EDATE(AL138,$F137)&gt;TODAY()+30,2,IF(EDATE(AL138,$F137)&gt;=TODAY(),1,0)),"")</f>
        <v/>
      </c>
      <c r="AM139" s="17" t="str">
        <f t="shared" ref="AM139" ca="1" si="2004">IF(AM138&lt;&gt;"",IF(EDATE(AM138,$F137)&gt;TODAY()+30,2,IF(EDATE(AM138,$F137)&gt;=TODAY(),1,0)),"")</f>
        <v/>
      </c>
      <c r="AN139" s="17" t="str">
        <f t="shared" ref="AN139" ca="1" si="2005">IF(AN138&lt;&gt;"",IF(EDATE(AN138,$F137)&gt;TODAY()+30,2,IF(EDATE(AN138,$F137)&gt;=TODAY(),1,0)),"")</f>
        <v/>
      </c>
      <c r="AO139" s="17" t="str">
        <f t="shared" ref="AO139" ca="1" si="2006">IF(AO138&lt;&gt;"",IF(EDATE(AO138,$F137)&gt;TODAY()+30,2,IF(EDATE(AO138,$F137)&gt;=TODAY(),1,0)),"")</f>
        <v/>
      </c>
      <c r="AP139" s="17" t="str">
        <f t="shared" ref="AP139" ca="1" si="2007">IF(AP138&lt;&gt;"",IF(EDATE(AP138,$F137)&gt;TODAY()+30,2,IF(EDATE(AP138,$F137)&gt;=TODAY(),1,0)),"")</f>
        <v/>
      </c>
      <c r="AQ139" s="17" t="str">
        <f t="shared" ref="AQ139" ca="1" si="2008">IF(AQ138&lt;&gt;"",IF(EDATE(AQ138,$F137)&gt;TODAY()+30,2,IF(EDATE(AQ138,$F137)&gt;=TODAY(),1,0)),"")</f>
        <v/>
      </c>
      <c r="AR139" s="17" t="str">
        <f t="shared" ref="AR139" ca="1" si="2009">IF(AR138&lt;&gt;"",IF(EDATE(AR138,$F137)&gt;TODAY()+30,2,IF(EDATE(AR138,$F137)&gt;=TODAY(),1,0)),"")</f>
        <v/>
      </c>
      <c r="AS139" s="17" t="str">
        <f t="shared" ref="AS139" ca="1" si="2010">IF(AS138&lt;&gt;"",IF(EDATE(AS138,$F137)&gt;TODAY()+30,2,IF(EDATE(AS138,$F137)&gt;=TODAY(),1,0)),"")</f>
        <v/>
      </c>
      <c r="AT139" s="17" t="str">
        <f t="shared" ref="AT139" ca="1" si="2011">IF(AT138&lt;&gt;"",IF(EDATE(AT138,$F137)&gt;TODAY()+30,2,IF(EDATE(AT138,$F137)&gt;=TODAY(),1,0)),"")</f>
        <v/>
      </c>
      <c r="AU139" s="17" t="str">
        <f t="shared" ref="AU139" ca="1" si="2012">IF(AU138&lt;&gt;"",IF(EDATE(AU138,$F137)&gt;TODAY()+30,2,IF(EDATE(AU138,$F137)&gt;=TODAY(),1,0)),"")</f>
        <v/>
      </c>
      <c r="AV139" s="17" t="str">
        <f t="shared" ref="AV139" ca="1" si="2013">IF(AV138&lt;&gt;"",IF(EDATE(AV138,$F137)&gt;TODAY()+30,2,IF(EDATE(AV138,$F137)&gt;=TODAY(),1,0)),"")</f>
        <v/>
      </c>
      <c r="AW139" s="17" t="str">
        <f t="shared" ref="AW139" ca="1" si="2014">IF(AW138&lt;&gt;"",IF(EDATE(AW138,$F137)&gt;TODAY()+30,2,IF(EDATE(AW138,$F137)&gt;=TODAY(),1,0)),"")</f>
        <v/>
      </c>
      <c r="AX139" s="17" t="str">
        <f t="shared" ref="AX139" ca="1" si="2015">IF(AX138&lt;&gt;"",IF(EDATE(AX138,$F137)&gt;TODAY()+30,2,IF(EDATE(AX138,$F137)&gt;=TODAY(),1,0)),"")</f>
        <v/>
      </c>
      <c r="AY139" s="17" t="str">
        <f t="shared" ref="AY139" ca="1" si="2016">IF(AY138&lt;&gt;"",IF(EDATE(AY138,$F137)&gt;TODAY()+30,2,IF(EDATE(AY138,$F137)&gt;=TODAY(),1,0)),"")</f>
        <v/>
      </c>
      <c r="AZ139" s="17" t="str">
        <f t="shared" ref="AZ139" ca="1" si="2017">IF(AZ138&lt;&gt;"",IF(EDATE(AZ138,$F137)&gt;TODAY()+30,2,IF(EDATE(AZ138,$F137)&gt;=TODAY(),1,0)),"")</f>
        <v/>
      </c>
      <c r="BA139" s="17" t="str">
        <f t="shared" ref="BA139" ca="1" si="2018">IF(BA138&lt;&gt;"",IF(EDATE(BA138,$F137)&gt;TODAY()+30,2,IF(EDATE(BA138,$F137)&gt;=TODAY(),1,0)),"")</f>
        <v/>
      </c>
      <c r="BB139" s="17" t="str">
        <f t="shared" ref="BB139" ca="1" si="2019">IF(BB138&lt;&gt;"",IF(EDATE(BB138,$F137)&gt;TODAY()+30,2,IF(EDATE(BB138,$F137)&gt;=TODAY(),1,0)),"")</f>
        <v/>
      </c>
      <c r="BC139" s="17" t="str">
        <f t="shared" ref="BC139" ca="1" si="2020">IF(BC138&lt;&gt;"",IF(EDATE(BC138,$F137)&gt;TODAY()+30,2,IF(EDATE(BC138,$F137)&gt;=TODAY(),1,0)),"")</f>
        <v/>
      </c>
      <c r="BD139" s="17" t="str">
        <f t="shared" ref="BD139" ca="1" si="2021">IF(BD138&lt;&gt;"",IF(EDATE(BD138,$F137)&gt;TODAY()+30,2,IF(EDATE(BD138,$F137)&gt;=TODAY(),1,0)),"")</f>
        <v/>
      </c>
      <c r="BE139" s="59"/>
    </row>
    <row r="140" spans="1:57" ht="30" customHeight="1">
      <c r="A140" s="37">
        <v>1</v>
      </c>
      <c r="B140" s="37"/>
      <c r="C140" s="38"/>
      <c r="D140" s="38"/>
      <c r="E140" s="63"/>
      <c r="F140" s="65">
        <v>12</v>
      </c>
      <c r="G140" s="67">
        <v>2</v>
      </c>
      <c r="H140" s="69">
        <v>2</v>
      </c>
      <c r="I140" s="54" t="s">
        <v>16</v>
      </c>
      <c r="J140" s="12"/>
      <c r="K140" s="12"/>
      <c r="L140" s="14" t="s">
        <v>14</v>
      </c>
      <c r="M140" s="12"/>
      <c r="N140" s="12"/>
      <c r="O140" s="12"/>
      <c r="P140" s="11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1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56"/>
    </row>
    <row r="141" spans="1:57" ht="30" customHeight="1">
      <c r="A141" s="39"/>
      <c r="B141" s="39"/>
      <c r="C141" s="40"/>
      <c r="D141" s="40"/>
      <c r="E141" s="64"/>
      <c r="F141" s="66"/>
      <c r="G141" s="68"/>
      <c r="H141" s="70"/>
      <c r="I141" s="16">
        <v>42569</v>
      </c>
      <c r="J141" s="15"/>
      <c r="K141" s="15"/>
      <c r="L141" s="16">
        <v>42569</v>
      </c>
      <c r="M141" s="16"/>
      <c r="N141" s="15"/>
      <c r="O141" s="16"/>
      <c r="P141" s="15"/>
      <c r="Q141" s="15"/>
      <c r="R141" s="15"/>
      <c r="S141" s="15"/>
      <c r="T141" s="15"/>
      <c r="U141" s="15"/>
      <c r="V141" s="16"/>
      <c r="W141" s="16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6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58" t="s">
        <v>21</v>
      </c>
    </row>
    <row r="142" spans="1:57" ht="30" customHeight="1">
      <c r="A142" s="41"/>
      <c r="B142" s="41"/>
      <c r="C142" s="42"/>
      <c r="D142" s="42"/>
      <c r="E142" s="43"/>
      <c r="F142" s="44"/>
      <c r="G142" s="45"/>
      <c r="H142" s="46"/>
      <c r="I142" s="18">
        <f ca="1">IF(I141&lt;&gt;"",IF(EDATE(I141,$F140)&gt;TODAY()+30,2,IF(EDATE(I141,$F140)&gt;=TODAY(),1,0)),"")</f>
        <v>0</v>
      </c>
      <c r="J142" s="17" t="str">
        <f t="shared" ref="J142" ca="1" si="2022">IF(J141&lt;&gt;"",IF(EDATE(J141,$F140)&gt;TODAY()+30,2,IF(EDATE(J141,$F140)&gt;=TODAY(),1,0)),"")</f>
        <v/>
      </c>
      <c r="K142" s="17" t="str">
        <f t="shared" ref="K142" ca="1" si="2023">IF(K141&lt;&gt;"",IF(EDATE(K141,$F140)&gt;TODAY()+30,2,IF(EDATE(K141,$F140)&gt;=TODAY(),1,0)),"")</f>
        <v/>
      </c>
      <c r="L142" s="18">
        <f t="shared" ref="L142" ca="1" si="2024">IF(L141&lt;&gt;"",IF(EDATE(L141,$F140)&gt;TODAY()+30,2,IF(EDATE(L141,$F140)&gt;=TODAY(),1,0)),"")</f>
        <v>0</v>
      </c>
      <c r="M142" s="18" t="str">
        <f t="shared" ref="M142" ca="1" si="2025">IF(M141&lt;&gt;"",IF(EDATE(M141,$F140)&gt;TODAY()+30,2,IF(EDATE(M141,$F140)&gt;=TODAY(),1,0)),"")</f>
        <v/>
      </c>
      <c r="N142" s="17" t="str">
        <f t="shared" ref="N142" ca="1" si="2026">IF(N141&lt;&gt;"",IF(EDATE(N141,$F140)&gt;TODAY()+30,2,IF(EDATE(N141,$F140)&gt;=TODAY(),1,0)),"")</f>
        <v/>
      </c>
      <c r="O142" s="18" t="str">
        <f t="shared" ref="O142" ca="1" si="2027">IF(O141&lt;&gt;"",IF(EDATE(O141,$F140)&gt;TODAY()+30,2,IF(EDATE(O141,$F140)&gt;=TODAY(),1,0)),"")</f>
        <v/>
      </c>
      <c r="P142" s="17" t="str">
        <f t="shared" ref="P142" ca="1" si="2028">IF(P141&lt;&gt;"",IF(EDATE(P141,$F140)&gt;TODAY()+30,2,IF(EDATE(P141,$F140)&gt;=TODAY(),1,0)),"")</f>
        <v/>
      </c>
      <c r="Q142" s="17" t="str">
        <f t="shared" ref="Q142" ca="1" si="2029">IF(Q141&lt;&gt;"",IF(EDATE(Q141,$F140)&gt;TODAY()+30,2,IF(EDATE(Q141,$F140)&gt;=TODAY(),1,0)),"")</f>
        <v/>
      </c>
      <c r="R142" s="17" t="str">
        <f t="shared" ref="R142" ca="1" si="2030">IF(R141&lt;&gt;"",IF(EDATE(R141,$F140)&gt;TODAY()+30,2,IF(EDATE(R141,$F140)&gt;=TODAY(),1,0)),"")</f>
        <v/>
      </c>
      <c r="S142" s="17" t="str">
        <f t="shared" ref="S142" ca="1" si="2031">IF(S141&lt;&gt;"",IF(EDATE(S141,$F140)&gt;TODAY()+30,2,IF(EDATE(S141,$F140)&gt;=TODAY(),1,0)),"")</f>
        <v/>
      </c>
      <c r="T142" s="17" t="str">
        <f t="shared" ref="T142" ca="1" si="2032">IF(T141&lt;&gt;"",IF(EDATE(T141,$F140)&gt;TODAY()+30,2,IF(EDATE(T141,$F140)&gt;=TODAY(),1,0)),"")</f>
        <v/>
      </c>
      <c r="U142" s="17" t="str">
        <f t="shared" ref="U142" ca="1" si="2033">IF(U141&lt;&gt;"",IF(EDATE(U141,$F140)&gt;TODAY()+30,2,IF(EDATE(U141,$F140)&gt;=TODAY(),1,0)),"")</f>
        <v/>
      </c>
      <c r="V142" s="18" t="str">
        <f t="shared" ref="V142" ca="1" si="2034">IF(V141&lt;&gt;"",IF(EDATE(V141,$F140)&gt;TODAY()+30,2,IF(EDATE(V141,$F140)&gt;=TODAY(),1,0)),"")</f>
        <v/>
      </c>
      <c r="W142" s="18" t="str">
        <f t="shared" ref="W142" ca="1" si="2035">IF(W141&lt;&gt;"",IF(EDATE(W141,$F140)&gt;TODAY()+30,2,IF(EDATE(W141,$F140)&gt;=TODAY(),1,0)),"")</f>
        <v/>
      </c>
      <c r="X142" s="17" t="str">
        <f t="shared" ref="X142" ca="1" si="2036">IF(X141&lt;&gt;"",IF(EDATE(X141,$F140)&gt;TODAY()+30,2,IF(EDATE(X141,$F140)&gt;=TODAY(),1,0)),"")</f>
        <v/>
      </c>
      <c r="Y142" s="17" t="str">
        <f t="shared" ref="Y142" ca="1" si="2037">IF(Y141&lt;&gt;"",IF(EDATE(Y141,$F140)&gt;TODAY()+30,2,IF(EDATE(Y141,$F140)&gt;=TODAY(),1,0)),"")</f>
        <v/>
      </c>
      <c r="Z142" s="17" t="str">
        <f t="shared" ref="Z142" ca="1" si="2038">IF(Z141&lt;&gt;"",IF(EDATE(Z141,$F140)&gt;TODAY()+30,2,IF(EDATE(Z141,$F140)&gt;=TODAY(),1,0)),"")</f>
        <v/>
      </c>
      <c r="AA142" s="17" t="str">
        <f t="shared" ref="AA142" ca="1" si="2039">IF(AA141&lt;&gt;"",IF(EDATE(AA141,$F140)&gt;TODAY()+30,2,IF(EDATE(AA141,$F140)&gt;=TODAY(),1,0)),"")</f>
        <v/>
      </c>
      <c r="AB142" s="17" t="str">
        <f t="shared" ref="AB142" ca="1" si="2040">IF(AB141&lt;&gt;"",IF(EDATE(AB141,$F140)&gt;TODAY()+30,2,IF(EDATE(AB141,$F140)&gt;=TODAY(),1,0)),"")</f>
        <v/>
      </c>
      <c r="AC142" s="17" t="str">
        <f t="shared" ref="AC142" ca="1" si="2041">IF(AC141&lt;&gt;"",IF(EDATE(AC141,$F140)&gt;TODAY()+30,2,IF(EDATE(AC141,$F140)&gt;=TODAY(),1,0)),"")</f>
        <v/>
      </c>
      <c r="AD142" s="17" t="str">
        <f t="shared" ref="AD142" ca="1" si="2042">IF(AD141&lt;&gt;"",IF(EDATE(AD141,$F140)&gt;TODAY()+30,2,IF(EDATE(AD141,$F140)&gt;=TODAY(),1,0)),"")</f>
        <v/>
      </c>
      <c r="AE142" s="17" t="str">
        <f t="shared" ref="AE142" ca="1" si="2043">IF(AE141&lt;&gt;"",IF(EDATE(AE141,$F140)&gt;TODAY()+30,2,IF(EDATE(AE141,$F140)&gt;=TODAY(),1,0)),"")</f>
        <v/>
      </c>
      <c r="AF142" s="17" t="str">
        <f t="shared" ref="AF142" ca="1" si="2044">IF(AF141&lt;&gt;"",IF(EDATE(AF141,$F140)&gt;TODAY()+30,2,IF(EDATE(AF141,$F140)&gt;=TODAY(),1,0)),"")</f>
        <v/>
      </c>
      <c r="AG142" s="17" t="str">
        <f t="shared" ref="AG142" ca="1" si="2045">IF(AG141&lt;&gt;"",IF(EDATE(AG141,$F140)&gt;TODAY()+30,2,IF(EDATE(AG141,$F140)&gt;=TODAY(),1,0)),"")</f>
        <v/>
      </c>
      <c r="AH142" s="17" t="str">
        <f t="shared" ref="AH142" ca="1" si="2046">IF(AH141&lt;&gt;"",IF(EDATE(AH141,$F140)&gt;TODAY()+30,2,IF(EDATE(AH141,$F140)&gt;=TODAY(),1,0)),"")</f>
        <v/>
      </c>
      <c r="AI142" s="17" t="str">
        <f t="shared" ref="AI142" ca="1" si="2047">IF(AI141&lt;&gt;"",IF(EDATE(AI141,$F140)&gt;TODAY()+30,2,IF(EDATE(AI141,$F140)&gt;=TODAY(),1,0)),"")</f>
        <v/>
      </c>
      <c r="AJ142" s="18" t="str">
        <f t="shared" ref="AJ142" ca="1" si="2048">IF(AJ141&lt;&gt;"",IF(EDATE(AJ141,$F140)&gt;TODAY()+30,2,IF(EDATE(AJ141,$F140)&gt;=TODAY(),1,0)),"")</f>
        <v/>
      </c>
      <c r="AK142" s="17" t="str">
        <f t="shared" ref="AK142" ca="1" si="2049">IF(AK141&lt;&gt;"",IF(EDATE(AK141,$F140)&gt;TODAY()+30,2,IF(EDATE(AK141,$F140)&gt;=TODAY(),1,0)),"")</f>
        <v/>
      </c>
      <c r="AL142" s="17" t="str">
        <f t="shared" ref="AL142" ca="1" si="2050">IF(AL141&lt;&gt;"",IF(EDATE(AL141,$F140)&gt;TODAY()+30,2,IF(EDATE(AL141,$F140)&gt;=TODAY(),1,0)),"")</f>
        <v/>
      </c>
      <c r="AM142" s="17" t="str">
        <f t="shared" ref="AM142" ca="1" si="2051">IF(AM141&lt;&gt;"",IF(EDATE(AM141,$F140)&gt;TODAY()+30,2,IF(EDATE(AM141,$F140)&gt;=TODAY(),1,0)),"")</f>
        <v/>
      </c>
      <c r="AN142" s="17" t="str">
        <f t="shared" ref="AN142" ca="1" si="2052">IF(AN141&lt;&gt;"",IF(EDATE(AN141,$F140)&gt;TODAY()+30,2,IF(EDATE(AN141,$F140)&gt;=TODAY(),1,0)),"")</f>
        <v/>
      </c>
      <c r="AO142" s="17" t="str">
        <f t="shared" ref="AO142" ca="1" si="2053">IF(AO141&lt;&gt;"",IF(EDATE(AO141,$F140)&gt;TODAY()+30,2,IF(EDATE(AO141,$F140)&gt;=TODAY(),1,0)),"")</f>
        <v/>
      </c>
      <c r="AP142" s="17" t="str">
        <f t="shared" ref="AP142" ca="1" si="2054">IF(AP141&lt;&gt;"",IF(EDATE(AP141,$F140)&gt;TODAY()+30,2,IF(EDATE(AP141,$F140)&gt;=TODAY(),1,0)),"")</f>
        <v/>
      </c>
      <c r="AQ142" s="17" t="str">
        <f t="shared" ref="AQ142" ca="1" si="2055">IF(AQ141&lt;&gt;"",IF(EDATE(AQ141,$F140)&gt;TODAY()+30,2,IF(EDATE(AQ141,$F140)&gt;=TODAY(),1,0)),"")</f>
        <v/>
      </c>
      <c r="AR142" s="17" t="str">
        <f t="shared" ref="AR142" ca="1" si="2056">IF(AR141&lt;&gt;"",IF(EDATE(AR141,$F140)&gt;TODAY()+30,2,IF(EDATE(AR141,$F140)&gt;=TODAY(),1,0)),"")</f>
        <v/>
      </c>
      <c r="AS142" s="17" t="str">
        <f t="shared" ref="AS142" ca="1" si="2057">IF(AS141&lt;&gt;"",IF(EDATE(AS141,$F140)&gt;TODAY()+30,2,IF(EDATE(AS141,$F140)&gt;=TODAY(),1,0)),"")</f>
        <v/>
      </c>
      <c r="AT142" s="17" t="str">
        <f t="shared" ref="AT142" ca="1" si="2058">IF(AT141&lt;&gt;"",IF(EDATE(AT141,$F140)&gt;TODAY()+30,2,IF(EDATE(AT141,$F140)&gt;=TODAY(),1,0)),"")</f>
        <v/>
      </c>
      <c r="AU142" s="17" t="str">
        <f t="shared" ref="AU142" ca="1" si="2059">IF(AU141&lt;&gt;"",IF(EDATE(AU141,$F140)&gt;TODAY()+30,2,IF(EDATE(AU141,$F140)&gt;=TODAY(),1,0)),"")</f>
        <v/>
      </c>
      <c r="AV142" s="17" t="str">
        <f t="shared" ref="AV142" ca="1" si="2060">IF(AV141&lt;&gt;"",IF(EDATE(AV141,$F140)&gt;TODAY()+30,2,IF(EDATE(AV141,$F140)&gt;=TODAY(),1,0)),"")</f>
        <v/>
      </c>
      <c r="AW142" s="17" t="str">
        <f t="shared" ref="AW142" ca="1" si="2061">IF(AW141&lt;&gt;"",IF(EDATE(AW141,$F140)&gt;TODAY()+30,2,IF(EDATE(AW141,$F140)&gt;=TODAY(),1,0)),"")</f>
        <v/>
      </c>
      <c r="AX142" s="17" t="str">
        <f t="shared" ref="AX142" ca="1" si="2062">IF(AX141&lt;&gt;"",IF(EDATE(AX141,$F140)&gt;TODAY()+30,2,IF(EDATE(AX141,$F140)&gt;=TODAY(),1,0)),"")</f>
        <v/>
      </c>
      <c r="AY142" s="17" t="str">
        <f t="shared" ref="AY142" ca="1" si="2063">IF(AY141&lt;&gt;"",IF(EDATE(AY141,$F140)&gt;TODAY()+30,2,IF(EDATE(AY141,$F140)&gt;=TODAY(),1,0)),"")</f>
        <v/>
      </c>
      <c r="AZ142" s="17" t="str">
        <f t="shared" ref="AZ142" ca="1" si="2064">IF(AZ141&lt;&gt;"",IF(EDATE(AZ141,$F140)&gt;TODAY()+30,2,IF(EDATE(AZ141,$F140)&gt;=TODAY(),1,0)),"")</f>
        <v/>
      </c>
      <c r="BA142" s="17" t="str">
        <f t="shared" ref="BA142" ca="1" si="2065">IF(BA141&lt;&gt;"",IF(EDATE(BA141,$F140)&gt;TODAY()+30,2,IF(EDATE(BA141,$F140)&gt;=TODAY(),1,0)),"")</f>
        <v/>
      </c>
      <c r="BB142" s="17" t="str">
        <f t="shared" ref="BB142" ca="1" si="2066">IF(BB141&lt;&gt;"",IF(EDATE(BB141,$F140)&gt;TODAY()+30,2,IF(EDATE(BB141,$F140)&gt;=TODAY(),1,0)),"")</f>
        <v/>
      </c>
      <c r="BC142" s="17" t="str">
        <f t="shared" ref="BC142" ca="1" si="2067">IF(BC141&lt;&gt;"",IF(EDATE(BC141,$F140)&gt;TODAY()+30,2,IF(EDATE(BC141,$F140)&gt;=TODAY(),1,0)),"")</f>
        <v/>
      </c>
      <c r="BD142" s="17" t="str">
        <f t="shared" ref="BD142" ca="1" si="2068">IF(BD141&lt;&gt;"",IF(EDATE(BD141,$F140)&gt;TODAY()+30,2,IF(EDATE(BD141,$F140)&gt;=TODAY(),1,0)),"")</f>
        <v/>
      </c>
      <c r="BE142" s="59"/>
    </row>
    <row r="143" spans="1:57" ht="30" customHeight="1">
      <c r="A143" s="37">
        <v>1</v>
      </c>
      <c r="B143" s="37"/>
      <c r="C143" s="38"/>
      <c r="D143" s="38"/>
      <c r="E143" s="63"/>
      <c r="F143" s="65">
        <v>12</v>
      </c>
      <c r="G143" s="67">
        <v>2</v>
      </c>
      <c r="H143" s="69">
        <v>5</v>
      </c>
      <c r="I143" s="54" t="s">
        <v>16</v>
      </c>
      <c r="J143" s="14" t="s">
        <v>14</v>
      </c>
      <c r="K143" s="14" t="s">
        <v>14</v>
      </c>
      <c r="L143" s="14" t="s">
        <v>14</v>
      </c>
      <c r="M143" s="12"/>
      <c r="N143" s="12"/>
      <c r="O143" s="12"/>
      <c r="P143" s="11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1"/>
      <c r="AL143" s="14" t="s">
        <v>14</v>
      </c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56"/>
    </row>
    <row r="144" spans="1:57" ht="30" customHeight="1">
      <c r="A144" s="39"/>
      <c r="B144" s="39"/>
      <c r="C144" s="40"/>
      <c r="D144" s="40"/>
      <c r="E144" s="64"/>
      <c r="F144" s="66"/>
      <c r="G144" s="68"/>
      <c r="H144" s="70"/>
      <c r="I144" s="16">
        <v>42727</v>
      </c>
      <c r="J144" s="16">
        <v>42727</v>
      </c>
      <c r="K144" s="16">
        <v>42727</v>
      </c>
      <c r="L144" s="16">
        <v>42727</v>
      </c>
      <c r="M144" s="16"/>
      <c r="N144" s="15"/>
      <c r="O144" s="16"/>
      <c r="P144" s="15"/>
      <c r="Q144" s="15"/>
      <c r="R144" s="15"/>
      <c r="S144" s="15"/>
      <c r="T144" s="15"/>
      <c r="U144" s="15"/>
      <c r="V144" s="16"/>
      <c r="W144" s="16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6"/>
      <c r="AK144" s="15"/>
      <c r="AL144" s="16">
        <v>42727</v>
      </c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58" t="s">
        <v>21</v>
      </c>
    </row>
    <row r="145" spans="1:57" ht="30" customHeight="1">
      <c r="A145" s="41"/>
      <c r="B145" s="41"/>
      <c r="C145" s="42"/>
      <c r="D145" s="42"/>
      <c r="E145" s="43"/>
      <c r="F145" s="44"/>
      <c r="G145" s="45"/>
      <c r="H145" s="46"/>
      <c r="I145" s="18">
        <f ca="1">IF(I144&lt;&gt;"",IF(EDATE(I144,$F143)&gt;TODAY()+30,2,IF(EDATE(I144,$F143)&gt;=TODAY(),1,0)),"")</f>
        <v>2</v>
      </c>
      <c r="J145" s="18">
        <f t="shared" ref="J145" ca="1" si="2069">IF(J144&lt;&gt;"",IF(EDATE(J144,$F143)&gt;TODAY()+30,2,IF(EDATE(J144,$F143)&gt;=TODAY(),1,0)),"")</f>
        <v>2</v>
      </c>
      <c r="K145" s="18">
        <f t="shared" ref="K145" ca="1" si="2070">IF(K144&lt;&gt;"",IF(EDATE(K144,$F143)&gt;TODAY()+30,2,IF(EDATE(K144,$F143)&gt;=TODAY(),1,0)),"")</f>
        <v>2</v>
      </c>
      <c r="L145" s="18">
        <f t="shared" ref="L145" ca="1" si="2071">IF(L144&lt;&gt;"",IF(EDATE(L144,$F143)&gt;TODAY()+30,2,IF(EDATE(L144,$F143)&gt;=TODAY(),1,0)),"")</f>
        <v>2</v>
      </c>
      <c r="M145" s="18" t="str">
        <f t="shared" ref="M145" ca="1" si="2072">IF(M144&lt;&gt;"",IF(EDATE(M144,$F143)&gt;TODAY()+30,2,IF(EDATE(M144,$F143)&gt;=TODAY(),1,0)),"")</f>
        <v/>
      </c>
      <c r="N145" s="17" t="str">
        <f t="shared" ref="N145" ca="1" si="2073">IF(N144&lt;&gt;"",IF(EDATE(N144,$F143)&gt;TODAY()+30,2,IF(EDATE(N144,$F143)&gt;=TODAY(),1,0)),"")</f>
        <v/>
      </c>
      <c r="O145" s="18" t="str">
        <f t="shared" ref="O145" ca="1" si="2074">IF(O144&lt;&gt;"",IF(EDATE(O144,$F143)&gt;TODAY()+30,2,IF(EDATE(O144,$F143)&gt;=TODAY(),1,0)),"")</f>
        <v/>
      </c>
      <c r="P145" s="17" t="str">
        <f t="shared" ref="P145" ca="1" si="2075">IF(P144&lt;&gt;"",IF(EDATE(P144,$F143)&gt;TODAY()+30,2,IF(EDATE(P144,$F143)&gt;=TODAY(),1,0)),"")</f>
        <v/>
      </c>
      <c r="Q145" s="17" t="str">
        <f t="shared" ref="Q145" ca="1" si="2076">IF(Q144&lt;&gt;"",IF(EDATE(Q144,$F143)&gt;TODAY()+30,2,IF(EDATE(Q144,$F143)&gt;=TODAY(),1,0)),"")</f>
        <v/>
      </c>
      <c r="R145" s="17" t="str">
        <f t="shared" ref="R145" ca="1" si="2077">IF(R144&lt;&gt;"",IF(EDATE(R144,$F143)&gt;TODAY()+30,2,IF(EDATE(R144,$F143)&gt;=TODAY(),1,0)),"")</f>
        <v/>
      </c>
      <c r="S145" s="17" t="str">
        <f t="shared" ref="S145" ca="1" si="2078">IF(S144&lt;&gt;"",IF(EDATE(S144,$F143)&gt;TODAY()+30,2,IF(EDATE(S144,$F143)&gt;=TODAY(),1,0)),"")</f>
        <v/>
      </c>
      <c r="T145" s="17" t="str">
        <f t="shared" ref="T145" ca="1" si="2079">IF(T144&lt;&gt;"",IF(EDATE(T144,$F143)&gt;TODAY()+30,2,IF(EDATE(T144,$F143)&gt;=TODAY(),1,0)),"")</f>
        <v/>
      </c>
      <c r="U145" s="17" t="str">
        <f t="shared" ref="U145" ca="1" si="2080">IF(U144&lt;&gt;"",IF(EDATE(U144,$F143)&gt;TODAY()+30,2,IF(EDATE(U144,$F143)&gt;=TODAY(),1,0)),"")</f>
        <v/>
      </c>
      <c r="V145" s="18" t="str">
        <f t="shared" ref="V145" ca="1" si="2081">IF(V144&lt;&gt;"",IF(EDATE(V144,$F143)&gt;TODAY()+30,2,IF(EDATE(V144,$F143)&gt;=TODAY(),1,0)),"")</f>
        <v/>
      </c>
      <c r="W145" s="18" t="str">
        <f t="shared" ref="W145" ca="1" si="2082">IF(W144&lt;&gt;"",IF(EDATE(W144,$F143)&gt;TODAY()+30,2,IF(EDATE(W144,$F143)&gt;=TODAY(),1,0)),"")</f>
        <v/>
      </c>
      <c r="X145" s="17" t="str">
        <f t="shared" ref="X145" ca="1" si="2083">IF(X144&lt;&gt;"",IF(EDATE(X144,$F143)&gt;TODAY()+30,2,IF(EDATE(X144,$F143)&gt;=TODAY(),1,0)),"")</f>
        <v/>
      </c>
      <c r="Y145" s="17" t="str">
        <f t="shared" ref="Y145" ca="1" si="2084">IF(Y144&lt;&gt;"",IF(EDATE(Y144,$F143)&gt;TODAY()+30,2,IF(EDATE(Y144,$F143)&gt;=TODAY(),1,0)),"")</f>
        <v/>
      </c>
      <c r="Z145" s="17" t="str">
        <f t="shared" ref="Z145" ca="1" si="2085">IF(Z144&lt;&gt;"",IF(EDATE(Z144,$F143)&gt;TODAY()+30,2,IF(EDATE(Z144,$F143)&gt;=TODAY(),1,0)),"")</f>
        <v/>
      </c>
      <c r="AA145" s="17" t="str">
        <f t="shared" ref="AA145" ca="1" si="2086">IF(AA144&lt;&gt;"",IF(EDATE(AA144,$F143)&gt;TODAY()+30,2,IF(EDATE(AA144,$F143)&gt;=TODAY(),1,0)),"")</f>
        <v/>
      </c>
      <c r="AB145" s="17" t="str">
        <f t="shared" ref="AB145" ca="1" si="2087">IF(AB144&lt;&gt;"",IF(EDATE(AB144,$F143)&gt;TODAY()+30,2,IF(EDATE(AB144,$F143)&gt;=TODAY(),1,0)),"")</f>
        <v/>
      </c>
      <c r="AC145" s="17" t="str">
        <f t="shared" ref="AC145" ca="1" si="2088">IF(AC144&lt;&gt;"",IF(EDATE(AC144,$F143)&gt;TODAY()+30,2,IF(EDATE(AC144,$F143)&gt;=TODAY(),1,0)),"")</f>
        <v/>
      </c>
      <c r="AD145" s="17" t="str">
        <f t="shared" ref="AD145" ca="1" si="2089">IF(AD144&lt;&gt;"",IF(EDATE(AD144,$F143)&gt;TODAY()+30,2,IF(EDATE(AD144,$F143)&gt;=TODAY(),1,0)),"")</f>
        <v/>
      </c>
      <c r="AE145" s="17" t="str">
        <f t="shared" ref="AE145" ca="1" si="2090">IF(AE144&lt;&gt;"",IF(EDATE(AE144,$F143)&gt;TODAY()+30,2,IF(EDATE(AE144,$F143)&gt;=TODAY(),1,0)),"")</f>
        <v/>
      </c>
      <c r="AF145" s="17" t="str">
        <f t="shared" ref="AF145" ca="1" si="2091">IF(AF144&lt;&gt;"",IF(EDATE(AF144,$F143)&gt;TODAY()+30,2,IF(EDATE(AF144,$F143)&gt;=TODAY(),1,0)),"")</f>
        <v/>
      </c>
      <c r="AG145" s="17" t="str">
        <f t="shared" ref="AG145" ca="1" si="2092">IF(AG144&lt;&gt;"",IF(EDATE(AG144,$F143)&gt;TODAY()+30,2,IF(EDATE(AG144,$F143)&gt;=TODAY(),1,0)),"")</f>
        <v/>
      </c>
      <c r="AH145" s="17" t="str">
        <f t="shared" ref="AH145" ca="1" si="2093">IF(AH144&lt;&gt;"",IF(EDATE(AH144,$F143)&gt;TODAY()+30,2,IF(EDATE(AH144,$F143)&gt;=TODAY(),1,0)),"")</f>
        <v/>
      </c>
      <c r="AI145" s="17" t="str">
        <f t="shared" ref="AI145" ca="1" si="2094">IF(AI144&lt;&gt;"",IF(EDATE(AI144,$F143)&gt;TODAY()+30,2,IF(EDATE(AI144,$F143)&gt;=TODAY(),1,0)),"")</f>
        <v/>
      </c>
      <c r="AJ145" s="18" t="str">
        <f t="shared" ref="AJ145" ca="1" si="2095">IF(AJ144&lt;&gt;"",IF(EDATE(AJ144,$F143)&gt;TODAY()+30,2,IF(EDATE(AJ144,$F143)&gt;=TODAY(),1,0)),"")</f>
        <v/>
      </c>
      <c r="AK145" s="17" t="str">
        <f t="shared" ref="AK145" ca="1" si="2096">IF(AK144&lt;&gt;"",IF(EDATE(AK144,$F143)&gt;TODAY()+30,2,IF(EDATE(AK144,$F143)&gt;=TODAY(),1,0)),"")</f>
        <v/>
      </c>
      <c r="AL145" s="18">
        <f t="shared" ref="AL145" ca="1" si="2097">IF(AL144&lt;&gt;"",IF(EDATE(AL144,$F143)&gt;TODAY()+30,2,IF(EDATE(AL144,$F143)&gt;=TODAY(),1,0)),"")</f>
        <v>2</v>
      </c>
      <c r="AM145" s="17" t="str">
        <f t="shared" ref="AM145" ca="1" si="2098">IF(AM144&lt;&gt;"",IF(EDATE(AM144,$F143)&gt;TODAY()+30,2,IF(EDATE(AM144,$F143)&gt;=TODAY(),1,0)),"")</f>
        <v/>
      </c>
      <c r="AN145" s="17" t="str">
        <f t="shared" ref="AN145" ca="1" si="2099">IF(AN144&lt;&gt;"",IF(EDATE(AN144,$F143)&gt;TODAY()+30,2,IF(EDATE(AN144,$F143)&gt;=TODAY(),1,0)),"")</f>
        <v/>
      </c>
      <c r="AO145" s="17" t="str">
        <f t="shared" ref="AO145" ca="1" si="2100">IF(AO144&lt;&gt;"",IF(EDATE(AO144,$F143)&gt;TODAY()+30,2,IF(EDATE(AO144,$F143)&gt;=TODAY(),1,0)),"")</f>
        <v/>
      </c>
      <c r="AP145" s="17" t="str">
        <f t="shared" ref="AP145" ca="1" si="2101">IF(AP144&lt;&gt;"",IF(EDATE(AP144,$F143)&gt;TODAY()+30,2,IF(EDATE(AP144,$F143)&gt;=TODAY(),1,0)),"")</f>
        <v/>
      </c>
      <c r="AQ145" s="17" t="str">
        <f t="shared" ref="AQ145" ca="1" si="2102">IF(AQ144&lt;&gt;"",IF(EDATE(AQ144,$F143)&gt;TODAY()+30,2,IF(EDATE(AQ144,$F143)&gt;=TODAY(),1,0)),"")</f>
        <v/>
      </c>
      <c r="AR145" s="17" t="str">
        <f t="shared" ref="AR145" ca="1" si="2103">IF(AR144&lt;&gt;"",IF(EDATE(AR144,$F143)&gt;TODAY()+30,2,IF(EDATE(AR144,$F143)&gt;=TODAY(),1,0)),"")</f>
        <v/>
      </c>
      <c r="AS145" s="17" t="str">
        <f t="shared" ref="AS145" ca="1" si="2104">IF(AS144&lt;&gt;"",IF(EDATE(AS144,$F143)&gt;TODAY()+30,2,IF(EDATE(AS144,$F143)&gt;=TODAY(),1,0)),"")</f>
        <v/>
      </c>
      <c r="AT145" s="17" t="str">
        <f t="shared" ref="AT145" ca="1" si="2105">IF(AT144&lt;&gt;"",IF(EDATE(AT144,$F143)&gt;TODAY()+30,2,IF(EDATE(AT144,$F143)&gt;=TODAY(),1,0)),"")</f>
        <v/>
      </c>
      <c r="AU145" s="17" t="str">
        <f t="shared" ref="AU145" ca="1" si="2106">IF(AU144&lt;&gt;"",IF(EDATE(AU144,$F143)&gt;TODAY()+30,2,IF(EDATE(AU144,$F143)&gt;=TODAY(),1,0)),"")</f>
        <v/>
      </c>
      <c r="AV145" s="17" t="str">
        <f t="shared" ref="AV145" ca="1" si="2107">IF(AV144&lt;&gt;"",IF(EDATE(AV144,$F143)&gt;TODAY()+30,2,IF(EDATE(AV144,$F143)&gt;=TODAY(),1,0)),"")</f>
        <v/>
      </c>
      <c r="AW145" s="17" t="str">
        <f t="shared" ref="AW145" ca="1" si="2108">IF(AW144&lt;&gt;"",IF(EDATE(AW144,$F143)&gt;TODAY()+30,2,IF(EDATE(AW144,$F143)&gt;=TODAY(),1,0)),"")</f>
        <v/>
      </c>
      <c r="AX145" s="17" t="str">
        <f t="shared" ref="AX145" ca="1" si="2109">IF(AX144&lt;&gt;"",IF(EDATE(AX144,$F143)&gt;TODAY()+30,2,IF(EDATE(AX144,$F143)&gt;=TODAY(),1,0)),"")</f>
        <v/>
      </c>
      <c r="AY145" s="17" t="str">
        <f t="shared" ref="AY145" ca="1" si="2110">IF(AY144&lt;&gt;"",IF(EDATE(AY144,$F143)&gt;TODAY()+30,2,IF(EDATE(AY144,$F143)&gt;=TODAY(),1,0)),"")</f>
        <v/>
      </c>
      <c r="AZ145" s="17" t="str">
        <f t="shared" ref="AZ145" ca="1" si="2111">IF(AZ144&lt;&gt;"",IF(EDATE(AZ144,$F143)&gt;TODAY()+30,2,IF(EDATE(AZ144,$F143)&gt;=TODAY(),1,0)),"")</f>
        <v/>
      </c>
      <c r="BA145" s="17" t="str">
        <f t="shared" ref="BA145" ca="1" si="2112">IF(BA144&lt;&gt;"",IF(EDATE(BA144,$F143)&gt;TODAY()+30,2,IF(EDATE(BA144,$F143)&gt;=TODAY(),1,0)),"")</f>
        <v/>
      </c>
      <c r="BB145" s="17" t="str">
        <f t="shared" ref="BB145" ca="1" si="2113">IF(BB144&lt;&gt;"",IF(EDATE(BB144,$F143)&gt;TODAY()+30,2,IF(EDATE(BB144,$F143)&gt;=TODAY(),1,0)),"")</f>
        <v/>
      </c>
      <c r="BC145" s="17" t="str">
        <f t="shared" ref="BC145" ca="1" si="2114">IF(BC144&lt;&gt;"",IF(EDATE(BC144,$F143)&gt;TODAY()+30,2,IF(EDATE(BC144,$F143)&gt;=TODAY(),1,0)),"")</f>
        <v/>
      </c>
      <c r="BD145" s="17" t="str">
        <f t="shared" ref="BD145" ca="1" si="2115">IF(BD144&lt;&gt;"",IF(EDATE(BD144,$F143)&gt;TODAY()+30,2,IF(EDATE(BD144,$F143)&gt;=TODAY(),1,0)),"")</f>
        <v/>
      </c>
      <c r="BE145" s="59"/>
    </row>
    <row r="146" spans="1:57" ht="30" customHeight="1">
      <c r="A146" s="37">
        <v>1</v>
      </c>
      <c r="B146" s="37"/>
      <c r="C146" s="38"/>
      <c r="D146" s="38"/>
      <c r="E146" s="63"/>
      <c r="F146" s="65">
        <v>12</v>
      </c>
      <c r="G146" s="67">
        <v>5</v>
      </c>
      <c r="H146" s="69">
        <v>5</v>
      </c>
      <c r="I146" s="54" t="s">
        <v>16</v>
      </c>
      <c r="J146" s="14" t="s">
        <v>14</v>
      </c>
      <c r="K146" s="14" t="s">
        <v>14</v>
      </c>
      <c r="L146" s="14" t="s">
        <v>14</v>
      </c>
      <c r="M146" s="12"/>
      <c r="N146" s="12"/>
      <c r="O146" s="12"/>
      <c r="P146" s="11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1"/>
      <c r="AL146" s="48" t="s">
        <v>15</v>
      </c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56"/>
    </row>
    <row r="147" spans="1:57" ht="30" customHeight="1">
      <c r="A147" s="39"/>
      <c r="B147" s="39"/>
      <c r="C147" s="40"/>
      <c r="D147" s="40"/>
      <c r="E147" s="64"/>
      <c r="F147" s="66"/>
      <c r="G147" s="68"/>
      <c r="H147" s="70"/>
      <c r="I147" s="16">
        <v>42727</v>
      </c>
      <c r="J147" s="16">
        <v>42727</v>
      </c>
      <c r="K147" s="16">
        <v>42727</v>
      </c>
      <c r="L147" s="16">
        <v>42727</v>
      </c>
      <c r="M147" s="16"/>
      <c r="N147" s="15"/>
      <c r="O147" s="16"/>
      <c r="P147" s="15"/>
      <c r="Q147" s="15"/>
      <c r="R147" s="15"/>
      <c r="S147" s="15"/>
      <c r="T147" s="15"/>
      <c r="U147" s="15"/>
      <c r="V147" s="16"/>
      <c r="W147" s="16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6"/>
      <c r="AK147" s="15"/>
      <c r="AL147" s="16">
        <v>42727</v>
      </c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58" t="s">
        <v>21</v>
      </c>
    </row>
    <row r="148" spans="1:57" ht="30" customHeight="1">
      <c r="A148" s="41"/>
      <c r="B148" s="41"/>
      <c r="C148" s="42"/>
      <c r="D148" s="42"/>
      <c r="E148" s="43"/>
      <c r="F148" s="44"/>
      <c r="G148" s="45"/>
      <c r="H148" s="46"/>
      <c r="I148" s="18">
        <f ca="1">IF(I147&lt;&gt;"",IF(EDATE(I147,$F146)&gt;TODAY()+30,2,IF(EDATE(I147,$F146)&gt;=TODAY(),1,0)),"")</f>
        <v>2</v>
      </c>
      <c r="J148" s="18">
        <f t="shared" ref="J148" ca="1" si="2116">IF(J147&lt;&gt;"",IF(EDATE(J147,$F146)&gt;TODAY()+30,2,IF(EDATE(J147,$F146)&gt;=TODAY(),1,0)),"")</f>
        <v>2</v>
      </c>
      <c r="K148" s="18">
        <f t="shared" ref="K148" ca="1" si="2117">IF(K147&lt;&gt;"",IF(EDATE(K147,$F146)&gt;TODAY()+30,2,IF(EDATE(K147,$F146)&gt;=TODAY(),1,0)),"")</f>
        <v>2</v>
      </c>
      <c r="L148" s="18">
        <f t="shared" ref="L148" ca="1" si="2118">IF(L147&lt;&gt;"",IF(EDATE(L147,$F146)&gt;TODAY()+30,2,IF(EDATE(L147,$F146)&gt;=TODAY(),1,0)),"")</f>
        <v>2</v>
      </c>
      <c r="M148" s="18" t="str">
        <f t="shared" ref="M148" ca="1" si="2119">IF(M147&lt;&gt;"",IF(EDATE(M147,$F146)&gt;TODAY()+30,2,IF(EDATE(M147,$F146)&gt;=TODAY(),1,0)),"")</f>
        <v/>
      </c>
      <c r="N148" s="17" t="str">
        <f t="shared" ref="N148" ca="1" si="2120">IF(N147&lt;&gt;"",IF(EDATE(N147,$F146)&gt;TODAY()+30,2,IF(EDATE(N147,$F146)&gt;=TODAY(),1,0)),"")</f>
        <v/>
      </c>
      <c r="O148" s="18" t="str">
        <f t="shared" ref="O148" ca="1" si="2121">IF(O147&lt;&gt;"",IF(EDATE(O147,$F146)&gt;TODAY()+30,2,IF(EDATE(O147,$F146)&gt;=TODAY(),1,0)),"")</f>
        <v/>
      </c>
      <c r="P148" s="17" t="str">
        <f t="shared" ref="P148" ca="1" si="2122">IF(P147&lt;&gt;"",IF(EDATE(P147,$F146)&gt;TODAY()+30,2,IF(EDATE(P147,$F146)&gt;=TODAY(),1,0)),"")</f>
        <v/>
      </c>
      <c r="Q148" s="17" t="str">
        <f t="shared" ref="Q148" ca="1" si="2123">IF(Q147&lt;&gt;"",IF(EDATE(Q147,$F146)&gt;TODAY()+30,2,IF(EDATE(Q147,$F146)&gt;=TODAY(),1,0)),"")</f>
        <v/>
      </c>
      <c r="R148" s="17" t="str">
        <f t="shared" ref="R148" ca="1" si="2124">IF(R147&lt;&gt;"",IF(EDATE(R147,$F146)&gt;TODAY()+30,2,IF(EDATE(R147,$F146)&gt;=TODAY(),1,0)),"")</f>
        <v/>
      </c>
      <c r="S148" s="17" t="str">
        <f t="shared" ref="S148" ca="1" si="2125">IF(S147&lt;&gt;"",IF(EDATE(S147,$F146)&gt;TODAY()+30,2,IF(EDATE(S147,$F146)&gt;=TODAY(),1,0)),"")</f>
        <v/>
      </c>
      <c r="T148" s="17" t="str">
        <f t="shared" ref="T148" ca="1" si="2126">IF(T147&lt;&gt;"",IF(EDATE(T147,$F146)&gt;TODAY()+30,2,IF(EDATE(T147,$F146)&gt;=TODAY(),1,0)),"")</f>
        <v/>
      </c>
      <c r="U148" s="17" t="str">
        <f t="shared" ref="U148" ca="1" si="2127">IF(U147&lt;&gt;"",IF(EDATE(U147,$F146)&gt;TODAY()+30,2,IF(EDATE(U147,$F146)&gt;=TODAY(),1,0)),"")</f>
        <v/>
      </c>
      <c r="V148" s="18" t="str">
        <f t="shared" ref="V148" ca="1" si="2128">IF(V147&lt;&gt;"",IF(EDATE(V147,$F146)&gt;TODAY()+30,2,IF(EDATE(V147,$F146)&gt;=TODAY(),1,0)),"")</f>
        <v/>
      </c>
      <c r="W148" s="18" t="str">
        <f t="shared" ref="W148" ca="1" si="2129">IF(W147&lt;&gt;"",IF(EDATE(W147,$F146)&gt;TODAY()+30,2,IF(EDATE(W147,$F146)&gt;=TODAY(),1,0)),"")</f>
        <v/>
      </c>
      <c r="X148" s="17" t="str">
        <f t="shared" ref="X148" ca="1" si="2130">IF(X147&lt;&gt;"",IF(EDATE(X147,$F146)&gt;TODAY()+30,2,IF(EDATE(X147,$F146)&gt;=TODAY(),1,0)),"")</f>
        <v/>
      </c>
      <c r="Y148" s="17" t="str">
        <f t="shared" ref="Y148" ca="1" si="2131">IF(Y147&lt;&gt;"",IF(EDATE(Y147,$F146)&gt;TODAY()+30,2,IF(EDATE(Y147,$F146)&gt;=TODAY(),1,0)),"")</f>
        <v/>
      </c>
      <c r="Z148" s="17" t="str">
        <f t="shared" ref="Z148" ca="1" si="2132">IF(Z147&lt;&gt;"",IF(EDATE(Z147,$F146)&gt;TODAY()+30,2,IF(EDATE(Z147,$F146)&gt;=TODAY(),1,0)),"")</f>
        <v/>
      </c>
      <c r="AA148" s="17" t="str">
        <f t="shared" ref="AA148" ca="1" si="2133">IF(AA147&lt;&gt;"",IF(EDATE(AA147,$F146)&gt;TODAY()+30,2,IF(EDATE(AA147,$F146)&gt;=TODAY(),1,0)),"")</f>
        <v/>
      </c>
      <c r="AB148" s="17" t="str">
        <f t="shared" ref="AB148" ca="1" si="2134">IF(AB147&lt;&gt;"",IF(EDATE(AB147,$F146)&gt;TODAY()+30,2,IF(EDATE(AB147,$F146)&gt;=TODAY(),1,0)),"")</f>
        <v/>
      </c>
      <c r="AC148" s="17" t="str">
        <f t="shared" ref="AC148" ca="1" si="2135">IF(AC147&lt;&gt;"",IF(EDATE(AC147,$F146)&gt;TODAY()+30,2,IF(EDATE(AC147,$F146)&gt;=TODAY(),1,0)),"")</f>
        <v/>
      </c>
      <c r="AD148" s="17" t="str">
        <f t="shared" ref="AD148" ca="1" si="2136">IF(AD147&lt;&gt;"",IF(EDATE(AD147,$F146)&gt;TODAY()+30,2,IF(EDATE(AD147,$F146)&gt;=TODAY(),1,0)),"")</f>
        <v/>
      </c>
      <c r="AE148" s="17" t="str">
        <f t="shared" ref="AE148" ca="1" si="2137">IF(AE147&lt;&gt;"",IF(EDATE(AE147,$F146)&gt;TODAY()+30,2,IF(EDATE(AE147,$F146)&gt;=TODAY(),1,0)),"")</f>
        <v/>
      </c>
      <c r="AF148" s="17" t="str">
        <f t="shared" ref="AF148" ca="1" si="2138">IF(AF147&lt;&gt;"",IF(EDATE(AF147,$F146)&gt;TODAY()+30,2,IF(EDATE(AF147,$F146)&gt;=TODAY(),1,0)),"")</f>
        <v/>
      </c>
      <c r="AG148" s="17" t="str">
        <f t="shared" ref="AG148" ca="1" si="2139">IF(AG147&lt;&gt;"",IF(EDATE(AG147,$F146)&gt;TODAY()+30,2,IF(EDATE(AG147,$F146)&gt;=TODAY(),1,0)),"")</f>
        <v/>
      </c>
      <c r="AH148" s="17" t="str">
        <f t="shared" ref="AH148" ca="1" si="2140">IF(AH147&lt;&gt;"",IF(EDATE(AH147,$F146)&gt;TODAY()+30,2,IF(EDATE(AH147,$F146)&gt;=TODAY(),1,0)),"")</f>
        <v/>
      </c>
      <c r="AI148" s="17" t="str">
        <f t="shared" ref="AI148" ca="1" si="2141">IF(AI147&lt;&gt;"",IF(EDATE(AI147,$F146)&gt;TODAY()+30,2,IF(EDATE(AI147,$F146)&gt;=TODAY(),1,0)),"")</f>
        <v/>
      </c>
      <c r="AJ148" s="18" t="str">
        <f t="shared" ref="AJ148" ca="1" si="2142">IF(AJ147&lt;&gt;"",IF(EDATE(AJ147,$F146)&gt;TODAY()+30,2,IF(EDATE(AJ147,$F146)&gt;=TODAY(),1,0)),"")</f>
        <v/>
      </c>
      <c r="AK148" s="17" t="str">
        <f t="shared" ref="AK148" ca="1" si="2143">IF(AK147&lt;&gt;"",IF(EDATE(AK147,$F146)&gt;TODAY()+30,2,IF(EDATE(AK147,$F146)&gt;=TODAY(),1,0)),"")</f>
        <v/>
      </c>
      <c r="AL148" s="18">
        <f t="shared" ref="AL148" ca="1" si="2144">IF(AL147&lt;&gt;"",IF(EDATE(AL147,$F146)&gt;TODAY()+30,2,IF(EDATE(AL147,$F146)&gt;=TODAY(),1,0)),"")</f>
        <v>2</v>
      </c>
      <c r="AM148" s="17" t="str">
        <f t="shared" ref="AM148" ca="1" si="2145">IF(AM147&lt;&gt;"",IF(EDATE(AM147,$F146)&gt;TODAY()+30,2,IF(EDATE(AM147,$F146)&gt;=TODAY(),1,0)),"")</f>
        <v/>
      </c>
      <c r="AN148" s="17" t="str">
        <f t="shared" ref="AN148" ca="1" si="2146">IF(AN147&lt;&gt;"",IF(EDATE(AN147,$F146)&gt;TODAY()+30,2,IF(EDATE(AN147,$F146)&gt;=TODAY(),1,0)),"")</f>
        <v/>
      </c>
      <c r="AO148" s="17" t="str">
        <f t="shared" ref="AO148" ca="1" si="2147">IF(AO147&lt;&gt;"",IF(EDATE(AO147,$F146)&gt;TODAY()+30,2,IF(EDATE(AO147,$F146)&gt;=TODAY(),1,0)),"")</f>
        <v/>
      </c>
      <c r="AP148" s="17" t="str">
        <f t="shared" ref="AP148" ca="1" si="2148">IF(AP147&lt;&gt;"",IF(EDATE(AP147,$F146)&gt;TODAY()+30,2,IF(EDATE(AP147,$F146)&gt;=TODAY(),1,0)),"")</f>
        <v/>
      </c>
      <c r="AQ148" s="17" t="str">
        <f t="shared" ref="AQ148" ca="1" si="2149">IF(AQ147&lt;&gt;"",IF(EDATE(AQ147,$F146)&gt;TODAY()+30,2,IF(EDATE(AQ147,$F146)&gt;=TODAY(),1,0)),"")</f>
        <v/>
      </c>
      <c r="AR148" s="17" t="str">
        <f t="shared" ref="AR148" ca="1" si="2150">IF(AR147&lt;&gt;"",IF(EDATE(AR147,$F146)&gt;TODAY()+30,2,IF(EDATE(AR147,$F146)&gt;=TODAY(),1,0)),"")</f>
        <v/>
      </c>
      <c r="AS148" s="17" t="str">
        <f t="shared" ref="AS148" ca="1" si="2151">IF(AS147&lt;&gt;"",IF(EDATE(AS147,$F146)&gt;TODAY()+30,2,IF(EDATE(AS147,$F146)&gt;=TODAY(),1,0)),"")</f>
        <v/>
      </c>
      <c r="AT148" s="17" t="str">
        <f t="shared" ref="AT148" ca="1" si="2152">IF(AT147&lt;&gt;"",IF(EDATE(AT147,$F146)&gt;TODAY()+30,2,IF(EDATE(AT147,$F146)&gt;=TODAY(),1,0)),"")</f>
        <v/>
      </c>
      <c r="AU148" s="17" t="str">
        <f t="shared" ref="AU148" ca="1" si="2153">IF(AU147&lt;&gt;"",IF(EDATE(AU147,$F146)&gt;TODAY()+30,2,IF(EDATE(AU147,$F146)&gt;=TODAY(),1,0)),"")</f>
        <v/>
      </c>
      <c r="AV148" s="17" t="str">
        <f t="shared" ref="AV148" ca="1" si="2154">IF(AV147&lt;&gt;"",IF(EDATE(AV147,$F146)&gt;TODAY()+30,2,IF(EDATE(AV147,$F146)&gt;=TODAY(),1,0)),"")</f>
        <v/>
      </c>
      <c r="AW148" s="17" t="str">
        <f t="shared" ref="AW148" ca="1" si="2155">IF(AW147&lt;&gt;"",IF(EDATE(AW147,$F146)&gt;TODAY()+30,2,IF(EDATE(AW147,$F146)&gt;=TODAY(),1,0)),"")</f>
        <v/>
      </c>
      <c r="AX148" s="17" t="str">
        <f t="shared" ref="AX148" ca="1" si="2156">IF(AX147&lt;&gt;"",IF(EDATE(AX147,$F146)&gt;TODAY()+30,2,IF(EDATE(AX147,$F146)&gt;=TODAY(),1,0)),"")</f>
        <v/>
      </c>
      <c r="AY148" s="17" t="str">
        <f t="shared" ref="AY148" ca="1" si="2157">IF(AY147&lt;&gt;"",IF(EDATE(AY147,$F146)&gt;TODAY()+30,2,IF(EDATE(AY147,$F146)&gt;=TODAY(),1,0)),"")</f>
        <v/>
      </c>
      <c r="AZ148" s="17" t="str">
        <f t="shared" ref="AZ148" ca="1" si="2158">IF(AZ147&lt;&gt;"",IF(EDATE(AZ147,$F146)&gt;TODAY()+30,2,IF(EDATE(AZ147,$F146)&gt;=TODAY(),1,0)),"")</f>
        <v/>
      </c>
      <c r="BA148" s="17" t="str">
        <f t="shared" ref="BA148" ca="1" si="2159">IF(BA147&lt;&gt;"",IF(EDATE(BA147,$F146)&gt;TODAY()+30,2,IF(EDATE(BA147,$F146)&gt;=TODAY(),1,0)),"")</f>
        <v/>
      </c>
      <c r="BB148" s="17" t="str">
        <f t="shared" ref="BB148" ca="1" si="2160">IF(BB147&lt;&gt;"",IF(EDATE(BB147,$F146)&gt;TODAY()+30,2,IF(EDATE(BB147,$F146)&gt;=TODAY(),1,0)),"")</f>
        <v/>
      </c>
      <c r="BC148" s="17" t="str">
        <f t="shared" ref="BC148" ca="1" si="2161">IF(BC147&lt;&gt;"",IF(EDATE(BC147,$F146)&gt;TODAY()+30,2,IF(EDATE(BC147,$F146)&gt;=TODAY(),1,0)),"")</f>
        <v/>
      </c>
      <c r="BD148" s="17" t="str">
        <f t="shared" ref="BD148" ca="1" si="2162">IF(BD147&lt;&gt;"",IF(EDATE(BD147,$F146)&gt;TODAY()+30,2,IF(EDATE(BD147,$F146)&gt;=TODAY(),1,0)),"")</f>
        <v/>
      </c>
      <c r="BE148" s="59"/>
    </row>
    <row r="149" spans="1:57" ht="30" customHeight="1">
      <c r="A149" s="37">
        <v>1</v>
      </c>
      <c r="B149" s="37"/>
      <c r="C149" s="38"/>
      <c r="D149" s="38"/>
      <c r="E149" s="63"/>
      <c r="F149" s="65">
        <v>2</v>
      </c>
      <c r="G149" s="67">
        <v>5</v>
      </c>
      <c r="H149" s="69">
        <v>5</v>
      </c>
      <c r="I149" s="54" t="s">
        <v>16</v>
      </c>
      <c r="J149" s="14" t="s">
        <v>14</v>
      </c>
      <c r="K149" s="14" t="s">
        <v>14</v>
      </c>
      <c r="L149" s="14" t="s">
        <v>14</v>
      </c>
      <c r="M149" s="12"/>
      <c r="N149" s="12"/>
      <c r="O149" s="12"/>
      <c r="P149" s="11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1"/>
      <c r="AL149" s="48" t="s">
        <v>15</v>
      </c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56"/>
    </row>
    <row r="150" spans="1:57" ht="30" customHeight="1">
      <c r="A150" s="39"/>
      <c r="B150" s="39"/>
      <c r="C150" s="40"/>
      <c r="D150" s="40"/>
      <c r="E150" s="64"/>
      <c r="F150" s="66"/>
      <c r="G150" s="68"/>
      <c r="H150" s="70"/>
      <c r="I150" s="16">
        <v>42727</v>
      </c>
      <c r="J150" s="16">
        <v>42727</v>
      </c>
      <c r="K150" s="16">
        <v>42727</v>
      </c>
      <c r="L150" s="16">
        <v>42727</v>
      </c>
      <c r="M150" s="16"/>
      <c r="N150" s="15"/>
      <c r="O150" s="16"/>
      <c r="P150" s="15"/>
      <c r="Q150" s="15"/>
      <c r="R150" s="15"/>
      <c r="S150" s="15"/>
      <c r="T150" s="15"/>
      <c r="U150" s="15"/>
      <c r="V150" s="16"/>
      <c r="W150" s="16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6"/>
      <c r="AK150" s="15"/>
      <c r="AL150" s="16">
        <v>42727</v>
      </c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58" t="s">
        <v>21</v>
      </c>
    </row>
    <row r="151" spans="1:57" ht="30" customHeight="1">
      <c r="A151" s="41"/>
      <c r="B151" s="41"/>
      <c r="C151" s="42"/>
      <c r="D151" s="42"/>
      <c r="E151" s="43"/>
      <c r="F151" s="44"/>
      <c r="G151" s="45"/>
      <c r="H151" s="46"/>
      <c r="I151" s="18">
        <f ca="1">IF(I150&lt;&gt;"",IF(EDATE(I150,$F149)&gt;TODAY()+30,2,IF(EDATE(I150,$F149)&gt;=TODAY(),1,0)),"")</f>
        <v>0</v>
      </c>
      <c r="J151" s="18">
        <f t="shared" ref="J151" ca="1" si="2163">IF(J150&lt;&gt;"",IF(EDATE(J150,$F149)&gt;TODAY()+30,2,IF(EDATE(J150,$F149)&gt;=TODAY(),1,0)),"")</f>
        <v>0</v>
      </c>
      <c r="K151" s="18">
        <f t="shared" ref="K151" ca="1" si="2164">IF(K150&lt;&gt;"",IF(EDATE(K150,$F149)&gt;TODAY()+30,2,IF(EDATE(K150,$F149)&gt;=TODAY(),1,0)),"")</f>
        <v>0</v>
      </c>
      <c r="L151" s="18">
        <f t="shared" ref="L151" ca="1" si="2165">IF(L150&lt;&gt;"",IF(EDATE(L150,$F149)&gt;TODAY()+30,2,IF(EDATE(L150,$F149)&gt;=TODAY(),1,0)),"")</f>
        <v>0</v>
      </c>
      <c r="M151" s="18" t="str">
        <f t="shared" ref="M151" ca="1" si="2166">IF(M150&lt;&gt;"",IF(EDATE(M150,$F149)&gt;TODAY()+30,2,IF(EDATE(M150,$F149)&gt;=TODAY(),1,0)),"")</f>
        <v/>
      </c>
      <c r="N151" s="17" t="str">
        <f t="shared" ref="N151" ca="1" si="2167">IF(N150&lt;&gt;"",IF(EDATE(N150,$F149)&gt;TODAY()+30,2,IF(EDATE(N150,$F149)&gt;=TODAY(),1,0)),"")</f>
        <v/>
      </c>
      <c r="O151" s="18" t="str">
        <f t="shared" ref="O151" ca="1" si="2168">IF(O150&lt;&gt;"",IF(EDATE(O150,$F149)&gt;TODAY()+30,2,IF(EDATE(O150,$F149)&gt;=TODAY(),1,0)),"")</f>
        <v/>
      </c>
      <c r="P151" s="17" t="str">
        <f t="shared" ref="P151" ca="1" si="2169">IF(P150&lt;&gt;"",IF(EDATE(P150,$F149)&gt;TODAY()+30,2,IF(EDATE(P150,$F149)&gt;=TODAY(),1,0)),"")</f>
        <v/>
      </c>
      <c r="Q151" s="17" t="str">
        <f t="shared" ref="Q151" ca="1" si="2170">IF(Q150&lt;&gt;"",IF(EDATE(Q150,$F149)&gt;TODAY()+30,2,IF(EDATE(Q150,$F149)&gt;=TODAY(),1,0)),"")</f>
        <v/>
      </c>
      <c r="R151" s="17" t="str">
        <f t="shared" ref="R151" ca="1" si="2171">IF(R150&lt;&gt;"",IF(EDATE(R150,$F149)&gt;TODAY()+30,2,IF(EDATE(R150,$F149)&gt;=TODAY(),1,0)),"")</f>
        <v/>
      </c>
      <c r="S151" s="17" t="str">
        <f t="shared" ref="S151" ca="1" si="2172">IF(S150&lt;&gt;"",IF(EDATE(S150,$F149)&gt;TODAY()+30,2,IF(EDATE(S150,$F149)&gt;=TODAY(),1,0)),"")</f>
        <v/>
      </c>
      <c r="T151" s="17" t="str">
        <f t="shared" ref="T151" ca="1" si="2173">IF(T150&lt;&gt;"",IF(EDATE(T150,$F149)&gt;TODAY()+30,2,IF(EDATE(T150,$F149)&gt;=TODAY(),1,0)),"")</f>
        <v/>
      </c>
      <c r="U151" s="17" t="str">
        <f t="shared" ref="U151" ca="1" si="2174">IF(U150&lt;&gt;"",IF(EDATE(U150,$F149)&gt;TODAY()+30,2,IF(EDATE(U150,$F149)&gt;=TODAY(),1,0)),"")</f>
        <v/>
      </c>
      <c r="V151" s="18" t="str">
        <f t="shared" ref="V151" ca="1" si="2175">IF(V150&lt;&gt;"",IF(EDATE(V150,$F149)&gt;TODAY()+30,2,IF(EDATE(V150,$F149)&gt;=TODAY(),1,0)),"")</f>
        <v/>
      </c>
      <c r="W151" s="18" t="str">
        <f t="shared" ref="W151" ca="1" si="2176">IF(W150&lt;&gt;"",IF(EDATE(W150,$F149)&gt;TODAY()+30,2,IF(EDATE(W150,$F149)&gt;=TODAY(),1,0)),"")</f>
        <v/>
      </c>
      <c r="X151" s="17" t="str">
        <f t="shared" ref="X151" ca="1" si="2177">IF(X150&lt;&gt;"",IF(EDATE(X150,$F149)&gt;TODAY()+30,2,IF(EDATE(X150,$F149)&gt;=TODAY(),1,0)),"")</f>
        <v/>
      </c>
      <c r="Y151" s="17" t="str">
        <f t="shared" ref="Y151" ca="1" si="2178">IF(Y150&lt;&gt;"",IF(EDATE(Y150,$F149)&gt;TODAY()+30,2,IF(EDATE(Y150,$F149)&gt;=TODAY(),1,0)),"")</f>
        <v/>
      </c>
      <c r="Z151" s="17" t="str">
        <f t="shared" ref="Z151" ca="1" si="2179">IF(Z150&lt;&gt;"",IF(EDATE(Z150,$F149)&gt;TODAY()+30,2,IF(EDATE(Z150,$F149)&gt;=TODAY(),1,0)),"")</f>
        <v/>
      </c>
      <c r="AA151" s="17" t="str">
        <f t="shared" ref="AA151" ca="1" si="2180">IF(AA150&lt;&gt;"",IF(EDATE(AA150,$F149)&gt;TODAY()+30,2,IF(EDATE(AA150,$F149)&gt;=TODAY(),1,0)),"")</f>
        <v/>
      </c>
      <c r="AB151" s="17" t="str">
        <f t="shared" ref="AB151" ca="1" si="2181">IF(AB150&lt;&gt;"",IF(EDATE(AB150,$F149)&gt;TODAY()+30,2,IF(EDATE(AB150,$F149)&gt;=TODAY(),1,0)),"")</f>
        <v/>
      </c>
      <c r="AC151" s="17" t="str">
        <f t="shared" ref="AC151" ca="1" si="2182">IF(AC150&lt;&gt;"",IF(EDATE(AC150,$F149)&gt;TODAY()+30,2,IF(EDATE(AC150,$F149)&gt;=TODAY(),1,0)),"")</f>
        <v/>
      </c>
      <c r="AD151" s="17" t="str">
        <f t="shared" ref="AD151" ca="1" si="2183">IF(AD150&lt;&gt;"",IF(EDATE(AD150,$F149)&gt;TODAY()+30,2,IF(EDATE(AD150,$F149)&gt;=TODAY(),1,0)),"")</f>
        <v/>
      </c>
      <c r="AE151" s="17" t="str">
        <f t="shared" ref="AE151" ca="1" si="2184">IF(AE150&lt;&gt;"",IF(EDATE(AE150,$F149)&gt;TODAY()+30,2,IF(EDATE(AE150,$F149)&gt;=TODAY(),1,0)),"")</f>
        <v/>
      </c>
      <c r="AF151" s="17" t="str">
        <f t="shared" ref="AF151" ca="1" si="2185">IF(AF150&lt;&gt;"",IF(EDATE(AF150,$F149)&gt;TODAY()+30,2,IF(EDATE(AF150,$F149)&gt;=TODAY(),1,0)),"")</f>
        <v/>
      </c>
      <c r="AG151" s="17" t="str">
        <f t="shared" ref="AG151" ca="1" si="2186">IF(AG150&lt;&gt;"",IF(EDATE(AG150,$F149)&gt;TODAY()+30,2,IF(EDATE(AG150,$F149)&gt;=TODAY(),1,0)),"")</f>
        <v/>
      </c>
      <c r="AH151" s="17" t="str">
        <f t="shared" ref="AH151" ca="1" si="2187">IF(AH150&lt;&gt;"",IF(EDATE(AH150,$F149)&gt;TODAY()+30,2,IF(EDATE(AH150,$F149)&gt;=TODAY(),1,0)),"")</f>
        <v/>
      </c>
      <c r="AI151" s="17" t="str">
        <f t="shared" ref="AI151" ca="1" si="2188">IF(AI150&lt;&gt;"",IF(EDATE(AI150,$F149)&gt;TODAY()+30,2,IF(EDATE(AI150,$F149)&gt;=TODAY(),1,0)),"")</f>
        <v/>
      </c>
      <c r="AJ151" s="18" t="str">
        <f t="shared" ref="AJ151" ca="1" si="2189">IF(AJ150&lt;&gt;"",IF(EDATE(AJ150,$F149)&gt;TODAY()+30,2,IF(EDATE(AJ150,$F149)&gt;=TODAY(),1,0)),"")</f>
        <v/>
      </c>
      <c r="AK151" s="17" t="str">
        <f t="shared" ref="AK151" ca="1" si="2190">IF(AK150&lt;&gt;"",IF(EDATE(AK150,$F149)&gt;TODAY()+30,2,IF(EDATE(AK150,$F149)&gt;=TODAY(),1,0)),"")</f>
        <v/>
      </c>
      <c r="AL151" s="18">
        <f t="shared" ref="AL151" ca="1" si="2191">IF(AL150&lt;&gt;"",IF(EDATE(AL150,$F149)&gt;TODAY()+30,2,IF(EDATE(AL150,$F149)&gt;=TODAY(),1,0)),"")</f>
        <v>0</v>
      </c>
      <c r="AM151" s="17" t="str">
        <f t="shared" ref="AM151" ca="1" si="2192">IF(AM150&lt;&gt;"",IF(EDATE(AM150,$F149)&gt;TODAY()+30,2,IF(EDATE(AM150,$F149)&gt;=TODAY(),1,0)),"")</f>
        <v/>
      </c>
      <c r="AN151" s="17" t="str">
        <f t="shared" ref="AN151" ca="1" si="2193">IF(AN150&lt;&gt;"",IF(EDATE(AN150,$F149)&gt;TODAY()+30,2,IF(EDATE(AN150,$F149)&gt;=TODAY(),1,0)),"")</f>
        <v/>
      </c>
      <c r="AO151" s="17" t="str">
        <f t="shared" ref="AO151" ca="1" si="2194">IF(AO150&lt;&gt;"",IF(EDATE(AO150,$F149)&gt;TODAY()+30,2,IF(EDATE(AO150,$F149)&gt;=TODAY(),1,0)),"")</f>
        <v/>
      </c>
      <c r="AP151" s="17" t="str">
        <f t="shared" ref="AP151" ca="1" si="2195">IF(AP150&lt;&gt;"",IF(EDATE(AP150,$F149)&gt;TODAY()+30,2,IF(EDATE(AP150,$F149)&gt;=TODAY(),1,0)),"")</f>
        <v/>
      </c>
      <c r="AQ151" s="17" t="str">
        <f t="shared" ref="AQ151" ca="1" si="2196">IF(AQ150&lt;&gt;"",IF(EDATE(AQ150,$F149)&gt;TODAY()+30,2,IF(EDATE(AQ150,$F149)&gt;=TODAY(),1,0)),"")</f>
        <v/>
      </c>
      <c r="AR151" s="17" t="str">
        <f t="shared" ref="AR151" ca="1" si="2197">IF(AR150&lt;&gt;"",IF(EDATE(AR150,$F149)&gt;TODAY()+30,2,IF(EDATE(AR150,$F149)&gt;=TODAY(),1,0)),"")</f>
        <v/>
      </c>
      <c r="AS151" s="17" t="str">
        <f t="shared" ref="AS151" ca="1" si="2198">IF(AS150&lt;&gt;"",IF(EDATE(AS150,$F149)&gt;TODAY()+30,2,IF(EDATE(AS150,$F149)&gt;=TODAY(),1,0)),"")</f>
        <v/>
      </c>
      <c r="AT151" s="17" t="str">
        <f t="shared" ref="AT151" ca="1" si="2199">IF(AT150&lt;&gt;"",IF(EDATE(AT150,$F149)&gt;TODAY()+30,2,IF(EDATE(AT150,$F149)&gt;=TODAY(),1,0)),"")</f>
        <v/>
      </c>
      <c r="AU151" s="17" t="str">
        <f t="shared" ref="AU151" ca="1" si="2200">IF(AU150&lt;&gt;"",IF(EDATE(AU150,$F149)&gt;TODAY()+30,2,IF(EDATE(AU150,$F149)&gt;=TODAY(),1,0)),"")</f>
        <v/>
      </c>
      <c r="AV151" s="17" t="str">
        <f t="shared" ref="AV151" ca="1" si="2201">IF(AV150&lt;&gt;"",IF(EDATE(AV150,$F149)&gt;TODAY()+30,2,IF(EDATE(AV150,$F149)&gt;=TODAY(),1,0)),"")</f>
        <v/>
      </c>
      <c r="AW151" s="17" t="str">
        <f t="shared" ref="AW151" ca="1" si="2202">IF(AW150&lt;&gt;"",IF(EDATE(AW150,$F149)&gt;TODAY()+30,2,IF(EDATE(AW150,$F149)&gt;=TODAY(),1,0)),"")</f>
        <v/>
      </c>
      <c r="AX151" s="17" t="str">
        <f t="shared" ref="AX151" ca="1" si="2203">IF(AX150&lt;&gt;"",IF(EDATE(AX150,$F149)&gt;TODAY()+30,2,IF(EDATE(AX150,$F149)&gt;=TODAY(),1,0)),"")</f>
        <v/>
      </c>
      <c r="AY151" s="17" t="str">
        <f t="shared" ref="AY151" ca="1" si="2204">IF(AY150&lt;&gt;"",IF(EDATE(AY150,$F149)&gt;TODAY()+30,2,IF(EDATE(AY150,$F149)&gt;=TODAY(),1,0)),"")</f>
        <v/>
      </c>
      <c r="AZ151" s="17" t="str">
        <f t="shared" ref="AZ151" ca="1" si="2205">IF(AZ150&lt;&gt;"",IF(EDATE(AZ150,$F149)&gt;TODAY()+30,2,IF(EDATE(AZ150,$F149)&gt;=TODAY(),1,0)),"")</f>
        <v/>
      </c>
      <c r="BA151" s="17" t="str">
        <f t="shared" ref="BA151" ca="1" si="2206">IF(BA150&lt;&gt;"",IF(EDATE(BA150,$F149)&gt;TODAY()+30,2,IF(EDATE(BA150,$F149)&gt;=TODAY(),1,0)),"")</f>
        <v/>
      </c>
      <c r="BB151" s="17" t="str">
        <f t="shared" ref="BB151" ca="1" si="2207">IF(BB150&lt;&gt;"",IF(EDATE(BB150,$F149)&gt;TODAY()+30,2,IF(EDATE(BB150,$F149)&gt;=TODAY(),1,0)),"")</f>
        <v/>
      </c>
      <c r="BC151" s="17" t="str">
        <f t="shared" ref="BC151" ca="1" si="2208">IF(BC150&lt;&gt;"",IF(EDATE(BC150,$F149)&gt;TODAY()+30,2,IF(EDATE(BC150,$F149)&gt;=TODAY(),1,0)),"")</f>
        <v/>
      </c>
      <c r="BD151" s="17" t="str">
        <f t="shared" ref="BD151" ca="1" si="2209">IF(BD150&lt;&gt;"",IF(EDATE(BD150,$F149)&gt;TODAY()+30,2,IF(EDATE(BD150,$F149)&gt;=TODAY(),1,0)),"")</f>
        <v/>
      </c>
      <c r="BE151" s="59"/>
    </row>
    <row r="152" spans="1:57" ht="30" customHeight="1">
      <c r="A152" s="37">
        <v>1</v>
      </c>
      <c r="B152" s="37"/>
      <c r="C152" s="38"/>
      <c r="D152" s="38"/>
      <c r="E152" s="63"/>
      <c r="F152" s="65">
        <v>12</v>
      </c>
      <c r="G152" s="67">
        <v>2</v>
      </c>
      <c r="H152" s="69">
        <v>2</v>
      </c>
      <c r="I152" s="54" t="s">
        <v>16</v>
      </c>
      <c r="J152" s="12"/>
      <c r="K152" s="12"/>
      <c r="L152" s="14" t="s">
        <v>14</v>
      </c>
      <c r="M152" s="12"/>
      <c r="N152" s="12"/>
      <c r="O152" s="12"/>
      <c r="P152" s="11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1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56"/>
    </row>
    <row r="153" spans="1:57" ht="30" customHeight="1">
      <c r="A153" s="39"/>
      <c r="B153" s="39"/>
      <c r="C153" s="40"/>
      <c r="D153" s="40"/>
      <c r="E153" s="64"/>
      <c r="F153" s="66"/>
      <c r="G153" s="68"/>
      <c r="H153" s="70"/>
      <c r="I153" s="16">
        <v>42727</v>
      </c>
      <c r="J153" s="15"/>
      <c r="K153" s="15"/>
      <c r="L153" s="16">
        <v>42727</v>
      </c>
      <c r="M153" s="16"/>
      <c r="N153" s="15"/>
      <c r="O153" s="16"/>
      <c r="P153" s="15"/>
      <c r="Q153" s="15"/>
      <c r="R153" s="15"/>
      <c r="S153" s="15"/>
      <c r="T153" s="15"/>
      <c r="U153" s="15"/>
      <c r="V153" s="16"/>
      <c r="W153" s="16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6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58" t="s">
        <v>21</v>
      </c>
    </row>
    <row r="154" spans="1:57" ht="30" customHeight="1">
      <c r="A154" s="41"/>
      <c r="B154" s="41"/>
      <c r="C154" s="42"/>
      <c r="D154" s="42"/>
      <c r="E154" s="43"/>
      <c r="F154" s="44"/>
      <c r="G154" s="45"/>
      <c r="H154" s="46"/>
      <c r="I154" s="18">
        <f ca="1">IF(I153&lt;&gt;"",IF(EDATE(I153,$F152)&gt;TODAY()+30,2,IF(EDATE(I153,$F152)&gt;=TODAY(),1,0)),"")</f>
        <v>2</v>
      </c>
      <c r="J154" s="17" t="str">
        <f t="shared" ref="J154" ca="1" si="2210">IF(J153&lt;&gt;"",IF(EDATE(J153,$F152)&gt;TODAY()+30,2,IF(EDATE(J153,$F152)&gt;=TODAY(),1,0)),"")</f>
        <v/>
      </c>
      <c r="K154" s="17" t="str">
        <f t="shared" ref="K154" ca="1" si="2211">IF(K153&lt;&gt;"",IF(EDATE(K153,$F152)&gt;TODAY()+30,2,IF(EDATE(K153,$F152)&gt;=TODAY(),1,0)),"")</f>
        <v/>
      </c>
      <c r="L154" s="18">
        <f t="shared" ref="L154" ca="1" si="2212">IF(L153&lt;&gt;"",IF(EDATE(L153,$F152)&gt;TODAY()+30,2,IF(EDATE(L153,$F152)&gt;=TODAY(),1,0)),"")</f>
        <v>2</v>
      </c>
      <c r="M154" s="18" t="str">
        <f t="shared" ref="M154" ca="1" si="2213">IF(M153&lt;&gt;"",IF(EDATE(M153,$F152)&gt;TODAY()+30,2,IF(EDATE(M153,$F152)&gt;=TODAY(),1,0)),"")</f>
        <v/>
      </c>
      <c r="N154" s="17" t="str">
        <f t="shared" ref="N154" ca="1" si="2214">IF(N153&lt;&gt;"",IF(EDATE(N153,$F152)&gt;TODAY()+30,2,IF(EDATE(N153,$F152)&gt;=TODAY(),1,0)),"")</f>
        <v/>
      </c>
      <c r="O154" s="18" t="str">
        <f t="shared" ref="O154" ca="1" si="2215">IF(O153&lt;&gt;"",IF(EDATE(O153,$F152)&gt;TODAY()+30,2,IF(EDATE(O153,$F152)&gt;=TODAY(),1,0)),"")</f>
        <v/>
      </c>
      <c r="P154" s="17" t="str">
        <f t="shared" ref="P154" ca="1" si="2216">IF(P153&lt;&gt;"",IF(EDATE(P153,$F152)&gt;TODAY()+30,2,IF(EDATE(P153,$F152)&gt;=TODAY(),1,0)),"")</f>
        <v/>
      </c>
      <c r="Q154" s="17" t="str">
        <f t="shared" ref="Q154" ca="1" si="2217">IF(Q153&lt;&gt;"",IF(EDATE(Q153,$F152)&gt;TODAY()+30,2,IF(EDATE(Q153,$F152)&gt;=TODAY(),1,0)),"")</f>
        <v/>
      </c>
      <c r="R154" s="17" t="str">
        <f t="shared" ref="R154" ca="1" si="2218">IF(R153&lt;&gt;"",IF(EDATE(R153,$F152)&gt;TODAY()+30,2,IF(EDATE(R153,$F152)&gt;=TODAY(),1,0)),"")</f>
        <v/>
      </c>
      <c r="S154" s="17" t="str">
        <f t="shared" ref="S154" ca="1" si="2219">IF(S153&lt;&gt;"",IF(EDATE(S153,$F152)&gt;TODAY()+30,2,IF(EDATE(S153,$F152)&gt;=TODAY(),1,0)),"")</f>
        <v/>
      </c>
      <c r="T154" s="17" t="str">
        <f t="shared" ref="T154" ca="1" si="2220">IF(T153&lt;&gt;"",IF(EDATE(T153,$F152)&gt;TODAY()+30,2,IF(EDATE(T153,$F152)&gt;=TODAY(),1,0)),"")</f>
        <v/>
      </c>
      <c r="U154" s="17" t="str">
        <f t="shared" ref="U154" ca="1" si="2221">IF(U153&lt;&gt;"",IF(EDATE(U153,$F152)&gt;TODAY()+30,2,IF(EDATE(U153,$F152)&gt;=TODAY(),1,0)),"")</f>
        <v/>
      </c>
      <c r="V154" s="18" t="str">
        <f t="shared" ref="V154" ca="1" si="2222">IF(V153&lt;&gt;"",IF(EDATE(V153,$F152)&gt;TODAY()+30,2,IF(EDATE(V153,$F152)&gt;=TODAY(),1,0)),"")</f>
        <v/>
      </c>
      <c r="W154" s="18" t="str">
        <f t="shared" ref="W154" ca="1" si="2223">IF(W153&lt;&gt;"",IF(EDATE(W153,$F152)&gt;TODAY()+30,2,IF(EDATE(W153,$F152)&gt;=TODAY(),1,0)),"")</f>
        <v/>
      </c>
      <c r="X154" s="17" t="str">
        <f t="shared" ref="X154" ca="1" si="2224">IF(X153&lt;&gt;"",IF(EDATE(X153,$F152)&gt;TODAY()+30,2,IF(EDATE(X153,$F152)&gt;=TODAY(),1,0)),"")</f>
        <v/>
      </c>
      <c r="Y154" s="17" t="str">
        <f t="shared" ref="Y154" ca="1" si="2225">IF(Y153&lt;&gt;"",IF(EDATE(Y153,$F152)&gt;TODAY()+30,2,IF(EDATE(Y153,$F152)&gt;=TODAY(),1,0)),"")</f>
        <v/>
      </c>
      <c r="Z154" s="17" t="str">
        <f t="shared" ref="Z154" ca="1" si="2226">IF(Z153&lt;&gt;"",IF(EDATE(Z153,$F152)&gt;TODAY()+30,2,IF(EDATE(Z153,$F152)&gt;=TODAY(),1,0)),"")</f>
        <v/>
      </c>
      <c r="AA154" s="17" t="str">
        <f t="shared" ref="AA154" ca="1" si="2227">IF(AA153&lt;&gt;"",IF(EDATE(AA153,$F152)&gt;TODAY()+30,2,IF(EDATE(AA153,$F152)&gt;=TODAY(),1,0)),"")</f>
        <v/>
      </c>
      <c r="AB154" s="17" t="str">
        <f t="shared" ref="AB154" ca="1" si="2228">IF(AB153&lt;&gt;"",IF(EDATE(AB153,$F152)&gt;TODAY()+30,2,IF(EDATE(AB153,$F152)&gt;=TODAY(),1,0)),"")</f>
        <v/>
      </c>
      <c r="AC154" s="17" t="str">
        <f t="shared" ref="AC154" ca="1" si="2229">IF(AC153&lt;&gt;"",IF(EDATE(AC153,$F152)&gt;TODAY()+30,2,IF(EDATE(AC153,$F152)&gt;=TODAY(),1,0)),"")</f>
        <v/>
      </c>
      <c r="AD154" s="17" t="str">
        <f t="shared" ref="AD154" ca="1" si="2230">IF(AD153&lt;&gt;"",IF(EDATE(AD153,$F152)&gt;TODAY()+30,2,IF(EDATE(AD153,$F152)&gt;=TODAY(),1,0)),"")</f>
        <v/>
      </c>
      <c r="AE154" s="17" t="str">
        <f t="shared" ref="AE154" ca="1" si="2231">IF(AE153&lt;&gt;"",IF(EDATE(AE153,$F152)&gt;TODAY()+30,2,IF(EDATE(AE153,$F152)&gt;=TODAY(),1,0)),"")</f>
        <v/>
      </c>
      <c r="AF154" s="17" t="str">
        <f t="shared" ref="AF154" ca="1" si="2232">IF(AF153&lt;&gt;"",IF(EDATE(AF153,$F152)&gt;TODAY()+30,2,IF(EDATE(AF153,$F152)&gt;=TODAY(),1,0)),"")</f>
        <v/>
      </c>
      <c r="AG154" s="17" t="str">
        <f t="shared" ref="AG154" ca="1" si="2233">IF(AG153&lt;&gt;"",IF(EDATE(AG153,$F152)&gt;TODAY()+30,2,IF(EDATE(AG153,$F152)&gt;=TODAY(),1,0)),"")</f>
        <v/>
      </c>
      <c r="AH154" s="17" t="str">
        <f t="shared" ref="AH154" ca="1" si="2234">IF(AH153&lt;&gt;"",IF(EDATE(AH153,$F152)&gt;TODAY()+30,2,IF(EDATE(AH153,$F152)&gt;=TODAY(),1,0)),"")</f>
        <v/>
      </c>
      <c r="AI154" s="17" t="str">
        <f t="shared" ref="AI154" ca="1" si="2235">IF(AI153&lt;&gt;"",IF(EDATE(AI153,$F152)&gt;TODAY()+30,2,IF(EDATE(AI153,$F152)&gt;=TODAY(),1,0)),"")</f>
        <v/>
      </c>
      <c r="AJ154" s="18" t="str">
        <f t="shared" ref="AJ154" ca="1" si="2236">IF(AJ153&lt;&gt;"",IF(EDATE(AJ153,$F152)&gt;TODAY()+30,2,IF(EDATE(AJ153,$F152)&gt;=TODAY(),1,0)),"")</f>
        <v/>
      </c>
      <c r="AK154" s="17" t="str">
        <f t="shared" ref="AK154" ca="1" si="2237">IF(AK153&lt;&gt;"",IF(EDATE(AK153,$F152)&gt;TODAY()+30,2,IF(EDATE(AK153,$F152)&gt;=TODAY(),1,0)),"")</f>
        <v/>
      </c>
      <c r="AL154" s="17" t="str">
        <f t="shared" ref="AL154" ca="1" si="2238">IF(AL153&lt;&gt;"",IF(EDATE(AL153,$F152)&gt;TODAY()+30,2,IF(EDATE(AL153,$F152)&gt;=TODAY(),1,0)),"")</f>
        <v/>
      </c>
      <c r="AM154" s="17" t="str">
        <f t="shared" ref="AM154" ca="1" si="2239">IF(AM153&lt;&gt;"",IF(EDATE(AM153,$F152)&gt;TODAY()+30,2,IF(EDATE(AM153,$F152)&gt;=TODAY(),1,0)),"")</f>
        <v/>
      </c>
      <c r="AN154" s="17" t="str">
        <f t="shared" ref="AN154" ca="1" si="2240">IF(AN153&lt;&gt;"",IF(EDATE(AN153,$F152)&gt;TODAY()+30,2,IF(EDATE(AN153,$F152)&gt;=TODAY(),1,0)),"")</f>
        <v/>
      </c>
      <c r="AO154" s="17" t="str">
        <f t="shared" ref="AO154" ca="1" si="2241">IF(AO153&lt;&gt;"",IF(EDATE(AO153,$F152)&gt;TODAY()+30,2,IF(EDATE(AO153,$F152)&gt;=TODAY(),1,0)),"")</f>
        <v/>
      </c>
      <c r="AP154" s="17" t="str">
        <f t="shared" ref="AP154" ca="1" si="2242">IF(AP153&lt;&gt;"",IF(EDATE(AP153,$F152)&gt;TODAY()+30,2,IF(EDATE(AP153,$F152)&gt;=TODAY(),1,0)),"")</f>
        <v/>
      </c>
      <c r="AQ154" s="17" t="str">
        <f t="shared" ref="AQ154" ca="1" si="2243">IF(AQ153&lt;&gt;"",IF(EDATE(AQ153,$F152)&gt;TODAY()+30,2,IF(EDATE(AQ153,$F152)&gt;=TODAY(),1,0)),"")</f>
        <v/>
      </c>
      <c r="AR154" s="17" t="str">
        <f t="shared" ref="AR154" ca="1" si="2244">IF(AR153&lt;&gt;"",IF(EDATE(AR153,$F152)&gt;TODAY()+30,2,IF(EDATE(AR153,$F152)&gt;=TODAY(),1,0)),"")</f>
        <v/>
      </c>
      <c r="AS154" s="17" t="str">
        <f t="shared" ref="AS154" ca="1" si="2245">IF(AS153&lt;&gt;"",IF(EDATE(AS153,$F152)&gt;TODAY()+30,2,IF(EDATE(AS153,$F152)&gt;=TODAY(),1,0)),"")</f>
        <v/>
      </c>
      <c r="AT154" s="17" t="str">
        <f t="shared" ref="AT154" ca="1" si="2246">IF(AT153&lt;&gt;"",IF(EDATE(AT153,$F152)&gt;TODAY()+30,2,IF(EDATE(AT153,$F152)&gt;=TODAY(),1,0)),"")</f>
        <v/>
      </c>
      <c r="AU154" s="17" t="str">
        <f t="shared" ref="AU154" ca="1" si="2247">IF(AU153&lt;&gt;"",IF(EDATE(AU153,$F152)&gt;TODAY()+30,2,IF(EDATE(AU153,$F152)&gt;=TODAY(),1,0)),"")</f>
        <v/>
      </c>
      <c r="AV154" s="17" t="str">
        <f t="shared" ref="AV154" ca="1" si="2248">IF(AV153&lt;&gt;"",IF(EDATE(AV153,$F152)&gt;TODAY()+30,2,IF(EDATE(AV153,$F152)&gt;=TODAY(),1,0)),"")</f>
        <v/>
      </c>
      <c r="AW154" s="17" t="str">
        <f t="shared" ref="AW154" ca="1" si="2249">IF(AW153&lt;&gt;"",IF(EDATE(AW153,$F152)&gt;TODAY()+30,2,IF(EDATE(AW153,$F152)&gt;=TODAY(),1,0)),"")</f>
        <v/>
      </c>
      <c r="AX154" s="17" t="str">
        <f t="shared" ref="AX154" ca="1" si="2250">IF(AX153&lt;&gt;"",IF(EDATE(AX153,$F152)&gt;TODAY()+30,2,IF(EDATE(AX153,$F152)&gt;=TODAY(),1,0)),"")</f>
        <v/>
      </c>
      <c r="AY154" s="17" t="str">
        <f t="shared" ref="AY154" ca="1" si="2251">IF(AY153&lt;&gt;"",IF(EDATE(AY153,$F152)&gt;TODAY()+30,2,IF(EDATE(AY153,$F152)&gt;=TODAY(),1,0)),"")</f>
        <v/>
      </c>
      <c r="AZ154" s="17" t="str">
        <f t="shared" ref="AZ154" ca="1" si="2252">IF(AZ153&lt;&gt;"",IF(EDATE(AZ153,$F152)&gt;TODAY()+30,2,IF(EDATE(AZ153,$F152)&gt;=TODAY(),1,0)),"")</f>
        <v/>
      </c>
      <c r="BA154" s="17" t="str">
        <f t="shared" ref="BA154" ca="1" si="2253">IF(BA153&lt;&gt;"",IF(EDATE(BA153,$F152)&gt;TODAY()+30,2,IF(EDATE(BA153,$F152)&gt;=TODAY(),1,0)),"")</f>
        <v/>
      </c>
      <c r="BB154" s="17" t="str">
        <f t="shared" ref="BB154" ca="1" si="2254">IF(BB153&lt;&gt;"",IF(EDATE(BB153,$F152)&gt;TODAY()+30,2,IF(EDATE(BB153,$F152)&gt;=TODAY(),1,0)),"")</f>
        <v/>
      </c>
      <c r="BC154" s="17" t="str">
        <f t="shared" ref="BC154" ca="1" si="2255">IF(BC153&lt;&gt;"",IF(EDATE(BC153,$F152)&gt;TODAY()+30,2,IF(EDATE(BC153,$F152)&gt;=TODAY(),1,0)),"")</f>
        <v/>
      </c>
      <c r="BD154" s="17" t="str">
        <f t="shared" ref="BD154" ca="1" si="2256">IF(BD153&lt;&gt;"",IF(EDATE(BD153,$F152)&gt;TODAY()+30,2,IF(EDATE(BD153,$F152)&gt;=TODAY(),1,0)),"")</f>
        <v/>
      </c>
      <c r="BE154" s="59"/>
    </row>
    <row r="155" spans="1:57" s="5" customFormat="1" ht="30" customHeight="1">
      <c r="A155" s="19"/>
      <c r="B155" s="19"/>
      <c r="C155" s="22"/>
      <c r="D155" s="22"/>
      <c r="E155" s="47"/>
      <c r="F155" s="47"/>
      <c r="G155" s="47"/>
      <c r="H155" s="22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22"/>
    </row>
    <row r="156" spans="1:57" s="5" customFormat="1" ht="30" customHeight="1">
      <c r="A156" s="19"/>
      <c r="B156" s="19"/>
      <c r="C156" s="22"/>
      <c r="D156" s="22"/>
      <c r="E156" s="47"/>
      <c r="F156" s="47"/>
      <c r="G156" s="47"/>
      <c r="H156" s="22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22"/>
    </row>
    <row r="157" spans="1:57" s="5" customFormat="1" ht="30" customHeight="1">
      <c r="A157" s="19"/>
      <c r="B157" s="19"/>
      <c r="C157" s="22"/>
      <c r="D157" s="22"/>
      <c r="E157" s="47"/>
      <c r="F157" s="47"/>
      <c r="G157" s="47"/>
      <c r="H157" s="22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22"/>
    </row>
    <row r="158" spans="1:57" s="5" customFormat="1" ht="30" customHeight="1">
      <c r="A158" s="19"/>
      <c r="B158" s="19"/>
      <c r="C158" s="22"/>
      <c r="D158" s="22"/>
      <c r="E158" s="47"/>
      <c r="F158" s="47"/>
      <c r="G158" s="47"/>
      <c r="H158" s="22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22"/>
    </row>
    <row r="159" spans="1:57" s="5" customFormat="1" ht="30" customHeight="1">
      <c r="A159" s="19"/>
      <c r="B159" s="19"/>
      <c r="C159" s="22"/>
      <c r="D159" s="22"/>
      <c r="E159" s="47"/>
      <c r="F159" s="47"/>
      <c r="G159" s="47"/>
      <c r="H159" s="22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22"/>
    </row>
    <row r="160" spans="1:57" s="5" customFormat="1" ht="30" customHeight="1">
      <c r="A160" s="19"/>
      <c r="B160" s="19"/>
      <c r="C160" s="22"/>
      <c r="D160" s="22"/>
      <c r="E160" s="47"/>
      <c r="F160" s="47"/>
      <c r="G160" s="47"/>
      <c r="H160" s="22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22"/>
    </row>
    <row r="161" spans="1:57" s="5" customFormat="1" ht="30" customHeight="1">
      <c r="A161" s="19"/>
      <c r="B161" s="19"/>
      <c r="C161" s="22"/>
      <c r="D161" s="22"/>
      <c r="E161" s="47"/>
      <c r="F161" s="47"/>
      <c r="G161" s="47"/>
      <c r="H161" s="22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22"/>
    </row>
    <row r="162" spans="1:57" s="5" customFormat="1" ht="30" customHeight="1">
      <c r="A162" s="19"/>
      <c r="B162" s="19"/>
      <c r="C162" s="22"/>
      <c r="D162" s="22"/>
      <c r="E162" s="47"/>
      <c r="F162" s="47"/>
      <c r="G162" s="47"/>
      <c r="H162" s="22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22"/>
    </row>
    <row r="163" spans="1:57" s="5" customFormat="1" ht="30" customHeight="1">
      <c r="A163" s="19"/>
      <c r="B163" s="19"/>
      <c r="C163" s="22"/>
      <c r="D163" s="22"/>
      <c r="E163" s="47"/>
      <c r="F163" s="47"/>
      <c r="G163" s="47"/>
      <c r="H163" s="22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22"/>
    </row>
    <row r="164" spans="1:57" s="5" customFormat="1" ht="30" customHeight="1">
      <c r="A164" s="19"/>
      <c r="B164" s="19"/>
      <c r="C164" s="22"/>
      <c r="D164" s="22"/>
      <c r="E164" s="47"/>
      <c r="F164" s="47"/>
      <c r="G164" s="47"/>
      <c r="H164" s="22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22"/>
    </row>
    <row r="165" spans="1:57" s="5" customFormat="1" ht="30" customHeight="1">
      <c r="A165" s="19"/>
      <c r="B165" s="19"/>
      <c r="C165" s="22"/>
      <c r="D165" s="22"/>
      <c r="E165" s="47"/>
      <c r="F165" s="47"/>
      <c r="G165" s="47"/>
      <c r="H165" s="22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22"/>
    </row>
    <row r="166" spans="1:57" s="5" customFormat="1" ht="30" customHeight="1">
      <c r="A166" s="19"/>
      <c r="B166" s="19"/>
      <c r="C166" s="22"/>
      <c r="D166" s="22"/>
      <c r="E166" s="47"/>
      <c r="F166" s="47"/>
      <c r="G166" s="47"/>
      <c r="H166" s="22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22"/>
    </row>
    <row r="167" spans="1:57" s="5" customFormat="1" ht="30" customHeight="1">
      <c r="A167" s="19"/>
      <c r="B167" s="19"/>
      <c r="C167" s="22"/>
      <c r="D167" s="22"/>
      <c r="E167" s="47"/>
      <c r="F167" s="47"/>
      <c r="G167" s="47"/>
      <c r="H167" s="22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22"/>
    </row>
    <row r="168" spans="1:57" s="5" customFormat="1" ht="30" customHeight="1">
      <c r="A168" s="19"/>
      <c r="B168" s="19"/>
      <c r="C168" s="22"/>
      <c r="D168" s="22"/>
      <c r="E168" s="47"/>
      <c r="F168" s="47"/>
      <c r="G168" s="47"/>
      <c r="H168" s="22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22"/>
    </row>
    <row r="169" spans="1:57" s="5" customFormat="1" ht="30" customHeight="1">
      <c r="A169" s="19"/>
      <c r="B169" s="19"/>
      <c r="C169" s="22"/>
      <c r="D169" s="22"/>
      <c r="E169" s="47"/>
      <c r="F169" s="47"/>
      <c r="G169" s="47"/>
      <c r="H169" s="22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22"/>
    </row>
    <row r="170" spans="1:57" s="5" customFormat="1" ht="30" customHeight="1">
      <c r="A170" s="19"/>
      <c r="B170" s="19"/>
      <c r="C170" s="22"/>
      <c r="D170" s="22"/>
      <c r="E170" s="47"/>
      <c r="F170" s="47"/>
      <c r="G170" s="47"/>
      <c r="H170" s="22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22"/>
    </row>
    <row r="171" spans="1:57" s="5" customFormat="1" ht="30" customHeight="1">
      <c r="A171" s="19"/>
      <c r="B171" s="19"/>
      <c r="C171" s="22"/>
      <c r="D171" s="22"/>
      <c r="E171" s="47"/>
      <c r="F171" s="47"/>
      <c r="G171" s="47"/>
      <c r="H171" s="22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22"/>
    </row>
    <row r="172" spans="1:57" s="5" customFormat="1" ht="30" customHeight="1">
      <c r="A172" s="19"/>
      <c r="B172" s="19"/>
      <c r="C172" s="22"/>
      <c r="D172" s="22"/>
      <c r="E172" s="47"/>
      <c r="F172" s="47"/>
      <c r="G172" s="47"/>
      <c r="H172" s="22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22"/>
    </row>
    <row r="173" spans="1:57" s="5" customFormat="1" ht="30" customHeight="1">
      <c r="A173" s="19"/>
      <c r="B173" s="19"/>
      <c r="C173" s="22"/>
      <c r="D173" s="22"/>
      <c r="E173" s="47"/>
      <c r="F173" s="47"/>
      <c r="G173" s="47"/>
      <c r="H173" s="22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22"/>
    </row>
    <row r="174" spans="1:57" s="5" customFormat="1" ht="30" customHeight="1">
      <c r="A174" s="19"/>
      <c r="B174" s="19"/>
      <c r="C174" s="22"/>
      <c r="D174" s="22"/>
      <c r="E174" s="47"/>
      <c r="F174" s="47"/>
      <c r="G174" s="47"/>
      <c r="H174" s="22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22"/>
    </row>
    <row r="175" spans="1:57" s="5" customFormat="1" ht="30" customHeight="1">
      <c r="A175" s="19"/>
      <c r="B175" s="19"/>
      <c r="C175" s="22"/>
      <c r="D175" s="22"/>
      <c r="E175" s="47"/>
      <c r="F175" s="47"/>
      <c r="G175" s="47"/>
      <c r="H175" s="22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22"/>
    </row>
    <row r="176" spans="1:57" s="5" customFormat="1" ht="30" customHeight="1">
      <c r="A176" s="19"/>
      <c r="B176" s="19"/>
      <c r="C176" s="22"/>
      <c r="D176" s="22"/>
      <c r="E176" s="47"/>
      <c r="F176" s="47"/>
      <c r="G176" s="47"/>
      <c r="H176" s="22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22"/>
    </row>
    <row r="177" spans="1:57" s="5" customFormat="1" ht="30" customHeight="1">
      <c r="A177" s="19"/>
      <c r="B177" s="19"/>
      <c r="C177" s="22"/>
      <c r="D177" s="22"/>
      <c r="E177" s="47"/>
      <c r="F177" s="47"/>
      <c r="G177" s="47"/>
      <c r="H177" s="22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22"/>
    </row>
    <row r="178" spans="1:57" s="5" customFormat="1" ht="30" customHeight="1">
      <c r="A178" s="19"/>
      <c r="B178" s="19"/>
      <c r="C178" s="22"/>
      <c r="D178" s="22"/>
      <c r="E178" s="47"/>
      <c r="F178" s="47"/>
      <c r="G178" s="47"/>
      <c r="H178" s="22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22"/>
    </row>
    <row r="179" spans="1:57" s="5" customFormat="1" ht="30" customHeight="1">
      <c r="A179" s="19"/>
      <c r="B179" s="19"/>
      <c r="C179" s="22"/>
      <c r="D179" s="22"/>
      <c r="E179" s="47"/>
      <c r="F179" s="47"/>
      <c r="G179" s="47"/>
      <c r="H179" s="22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22"/>
    </row>
    <row r="180" spans="1:57" s="5" customFormat="1" ht="30" customHeight="1">
      <c r="A180" s="19"/>
      <c r="B180" s="19"/>
      <c r="C180" s="22"/>
      <c r="D180" s="22"/>
      <c r="E180" s="47"/>
      <c r="F180" s="47"/>
      <c r="G180" s="47"/>
      <c r="H180" s="22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22"/>
    </row>
    <row r="181" spans="1:57" s="5" customFormat="1" ht="30" customHeight="1">
      <c r="A181" s="19"/>
      <c r="B181" s="19"/>
      <c r="C181" s="22"/>
      <c r="D181" s="22"/>
      <c r="E181" s="47"/>
      <c r="F181" s="47"/>
      <c r="G181" s="47"/>
      <c r="H181" s="22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22"/>
    </row>
    <row r="182" spans="1:57" s="5" customFormat="1" ht="30" customHeight="1">
      <c r="A182" s="19"/>
      <c r="B182" s="19"/>
      <c r="C182" s="22"/>
      <c r="D182" s="22"/>
      <c r="E182" s="47"/>
      <c r="F182" s="47"/>
      <c r="G182" s="47"/>
      <c r="H182" s="22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22"/>
    </row>
    <row r="183" spans="1:57" s="5" customFormat="1" ht="30" customHeight="1">
      <c r="A183" s="19"/>
      <c r="B183" s="19"/>
      <c r="C183" s="22"/>
      <c r="D183" s="22"/>
      <c r="E183" s="47"/>
      <c r="F183" s="47"/>
      <c r="G183" s="47"/>
      <c r="H183" s="22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22"/>
    </row>
    <row r="184" spans="1:57" s="5" customFormat="1" ht="30" customHeight="1">
      <c r="A184" s="19"/>
      <c r="B184" s="19"/>
      <c r="C184" s="22"/>
      <c r="D184" s="22"/>
      <c r="E184" s="47"/>
      <c r="F184" s="47"/>
      <c r="G184" s="47"/>
      <c r="H184" s="22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22"/>
    </row>
    <row r="185" spans="1:57" s="5" customFormat="1" ht="30" customHeight="1">
      <c r="A185" s="19"/>
      <c r="B185" s="19"/>
      <c r="C185" s="22"/>
      <c r="D185" s="22"/>
      <c r="E185" s="47"/>
      <c r="F185" s="47"/>
      <c r="G185" s="47"/>
      <c r="H185" s="22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22"/>
    </row>
    <row r="186" spans="1:57" s="5" customFormat="1" ht="30" customHeight="1">
      <c r="A186" s="19"/>
      <c r="B186" s="19"/>
      <c r="C186" s="22"/>
      <c r="D186" s="22"/>
      <c r="E186" s="47"/>
      <c r="F186" s="47"/>
      <c r="G186" s="47"/>
      <c r="H186" s="22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22"/>
    </row>
    <row r="187" spans="1:57" s="5" customFormat="1" ht="30" customHeight="1">
      <c r="A187" s="19"/>
      <c r="B187" s="19"/>
      <c r="C187" s="22"/>
      <c r="D187" s="22"/>
      <c r="E187" s="47"/>
      <c r="F187" s="47"/>
      <c r="G187" s="47"/>
      <c r="H187" s="22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22"/>
    </row>
    <row r="188" spans="1:57" s="5" customFormat="1" ht="30" customHeight="1">
      <c r="A188" s="19"/>
      <c r="B188" s="19"/>
      <c r="C188" s="22"/>
      <c r="D188" s="22"/>
      <c r="E188" s="47"/>
      <c r="F188" s="47"/>
      <c r="G188" s="47"/>
      <c r="H188" s="22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22"/>
    </row>
    <row r="189" spans="1:57" s="5" customFormat="1" ht="30" customHeight="1">
      <c r="A189" s="19"/>
      <c r="B189" s="19"/>
      <c r="C189" s="22"/>
      <c r="D189" s="22"/>
      <c r="E189" s="47"/>
      <c r="F189" s="47"/>
      <c r="G189" s="47"/>
      <c r="H189" s="22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22"/>
    </row>
    <row r="190" spans="1:57" s="5" customFormat="1" ht="30" customHeight="1">
      <c r="A190" s="19"/>
      <c r="B190" s="19"/>
      <c r="C190" s="22"/>
      <c r="D190" s="22"/>
      <c r="E190" s="47"/>
      <c r="F190" s="47"/>
      <c r="G190" s="47"/>
      <c r="H190" s="22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22"/>
    </row>
    <row r="191" spans="1:57" s="5" customFormat="1" ht="30" customHeight="1">
      <c r="A191" s="19"/>
      <c r="B191" s="19"/>
      <c r="C191" s="22"/>
      <c r="D191" s="22"/>
      <c r="E191" s="47"/>
      <c r="F191" s="47"/>
      <c r="G191" s="47"/>
      <c r="H191" s="22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22"/>
    </row>
    <row r="192" spans="1:57" s="5" customFormat="1" ht="30" customHeight="1">
      <c r="A192" s="19"/>
      <c r="B192" s="19"/>
      <c r="C192" s="22"/>
      <c r="D192" s="22"/>
      <c r="E192" s="47"/>
      <c r="F192" s="47"/>
      <c r="G192" s="47"/>
      <c r="H192" s="22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22"/>
    </row>
    <row r="193" spans="1:57" s="5" customFormat="1" ht="30" customHeight="1">
      <c r="A193" s="19"/>
      <c r="B193" s="19"/>
      <c r="C193" s="22"/>
      <c r="D193" s="22"/>
      <c r="E193" s="47"/>
      <c r="F193" s="47"/>
      <c r="G193" s="47"/>
      <c r="H193" s="22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22"/>
    </row>
    <row r="194" spans="1:57" s="5" customFormat="1" ht="30" customHeight="1">
      <c r="A194" s="19"/>
      <c r="B194" s="19"/>
      <c r="C194" s="22"/>
      <c r="D194" s="22"/>
      <c r="E194" s="47"/>
      <c r="F194" s="47"/>
      <c r="G194" s="47"/>
      <c r="H194" s="22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22"/>
    </row>
  </sheetData>
  <autoFilter ref="A7:E154"/>
  <mergeCells count="197">
    <mergeCell ref="E149:E150"/>
    <mergeCell ref="F149:F150"/>
    <mergeCell ref="G149:G150"/>
    <mergeCell ref="H149:H150"/>
    <mergeCell ref="E152:E153"/>
    <mergeCell ref="F152:F153"/>
    <mergeCell ref="G152:G153"/>
    <mergeCell ref="H152:H153"/>
    <mergeCell ref="E146:E147"/>
    <mergeCell ref="F146:F147"/>
    <mergeCell ref="G146:G147"/>
    <mergeCell ref="H146:H147"/>
    <mergeCell ref="E140:E141"/>
    <mergeCell ref="F140:F141"/>
    <mergeCell ref="G140:G141"/>
    <mergeCell ref="H140:H141"/>
    <mergeCell ref="E125:E126"/>
    <mergeCell ref="F125:F126"/>
    <mergeCell ref="G125:G126"/>
    <mergeCell ref="H125:H126"/>
    <mergeCell ref="E128:E129"/>
    <mergeCell ref="F128:F129"/>
    <mergeCell ref="G128:G129"/>
    <mergeCell ref="H128:H129"/>
    <mergeCell ref="E143:E144"/>
    <mergeCell ref="F143:F144"/>
    <mergeCell ref="G143:G144"/>
    <mergeCell ref="H143:H144"/>
    <mergeCell ref="E137:E138"/>
    <mergeCell ref="F137:F138"/>
    <mergeCell ref="G137:G138"/>
    <mergeCell ref="H137:H138"/>
    <mergeCell ref="E131:E132"/>
    <mergeCell ref="F131:F132"/>
    <mergeCell ref="G131:G132"/>
    <mergeCell ref="H131:H132"/>
    <mergeCell ref="E134:E135"/>
    <mergeCell ref="F134:F135"/>
    <mergeCell ref="G134:G135"/>
    <mergeCell ref="H134:H135"/>
    <mergeCell ref="E116:E117"/>
    <mergeCell ref="F116:F117"/>
    <mergeCell ref="G116:G117"/>
    <mergeCell ref="H116:H117"/>
    <mergeCell ref="F119:F120"/>
    <mergeCell ref="G119:G120"/>
    <mergeCell ref="H119:H120"/>
    <mergeCell ref="F122:F123"/>
    <mergeCell ref="G122:G123"/>
    <mergeCell ref="H122:H123"/>
    <mergeCell ref="E119:E120"/>
    <mergeCell ref="E122:E123"/>
    <mergeCell ref="E110:E111"/>
    <mergeCell ref="F110:F111"/>
    <mergeCell ref="G110:G111"/>
    <mergeCell ref="H110:H111"/>
    <mergeCell ref="E113:E114"/>
    <mergeCell ref="F113:F114"/>
    <mergeCell ref="G113:G114"/>
    <mergeCell ref="H113:H114"/>
    <mergeCell ref="E104:E105"/>
    <mergeCell ref="F104:F105"/>
    <mergeCell ref="G104:G105"/>
    <mergeCell ref="H104:H105"/>
    <mergeCell ref="E107:E108"/>
    <mergeCell ref="F107:F108"/>
    <mergeCell ref="G107:G108"/>
    <mergeCell ref="H107:H108"/>
    <mergeCell ref="E98:E99"/>
    <mergeCell ref="F98:F99"/>
    <mergeCell ref="G98:G99"/>
    <mergeCell ref="H98:H99"/>
    <mergeCell ref="E101:E102"/>
    <mergeCell ref="F101:F102"/>
    <mergeCell ref="G101:G102"/>
    <mergeCell ref="H101:H102"/>
    <mergeCell ref="E92:E93"/>
    <mergeCell ref="F92:F93"/>
    <mergeCell ref="G92:G93"/>
    <mergeCell ref="H92:H93"/>
    <mergeCell ref="E95:E96"/>
    <mergeCell ref="F95:F96"/>
    <mergeCell ref="G95:G96"/>
    <mergeCell ref="H95:H96"/>
    <mergeCell ref="E86:E87"/>
    <mergeCell ref="F86:F87"/>
    <mergeCell ref="G86:G87"/>
    <mergeCell ref="H86:H87"/>
    <mergeCell ref="E89:E90"/>
    <mergeCell ref="F89:F90"/>
    <mergeCell ref="G89:G90"/>
    <mergeCell ref="H89:H90"/>
    <mergeCell ref="E80:E81"/>
    <mergeCell ref="F80:F81"/>
    <mergeCell ref="G80:G81"/>
    <mergeCell ref="H80:H81"/>
    <mergeCell ref="E83:E84"/>
    <mergeCell ref="F83:F84"/>
    <mergeCell ref="G83:G84"/>
    <mergeCell ref="H83:H84"/>
    <mergeCell ref="E74:E75"/>
    <mergeCell ref="F74:F75"/>
    <mergeCell ref="G74:G75"/>
    <mergeCell ref="H74:H75"/>
    <mergeCell ref="E77:E78"/>
    <mergeCell ref="F77:F78"/>
    <mergeCell ref="G77:G78"/>
    <mergeCell ref="H77:H78"/>
    <mergeCell ref="E68:E69"/>
    <mergeCell ref="F68:F69"/>
    <mergeCell ref="G68:G69"/>
    <mergeCell ref="H68:H69"/>
    <mergeCell ref="E71:E72"/>
    <mergeCell ref="F71:F72"/>
    <mergeCell ref="G71:G72"/>
    <mergeCell ref="H71:H72"/>
    <mergeCell ref="E62:E63"/>
    <mergeCell ref="F62:F63"/>
    <mergeCell ref="G62:G63"/>
    <mergeCell ref="H62:H63"/>
    <mergeCell ref="E65:E66"/>
    <mergeCell ref="F65:F66"/>
    <mergeCell ref="G65:G66"/>
    <mergeCell ref="H65:H66"/>
    <mergeCell ref="E56:E57"/>
    <mergeCell ref="F56:F57"/>
    <mergeCell ref="G56:G57"/>
    <mergeCell ref="H56:H57"/>
    <mergeCell ref="E59:E60"/>
    <mergeCell ref="F59:F60"/>
    <mergeCell ref="G59:G60"/>
    <mergeCell ref="H59:H60"/>
    <mergeCell ref="E50:E51"/>
    <mergeCell ref="F50:F51"/>
    <mergeCell ref="G50:G51"/>
    <mergeCell ref="H50:H51"/>
    <mergeCell ref="E53:E54"/>
    <mergeCell ref="F53:F54"/>
    <mergeCell ref="G53:G54"/>
    <mergeCell ref="H53:H54"/>
    <mergeCell ref="E44:E45"/>
    <mergeCell ref="F44:F45"/>
    <mergeCell ref="G44:G45"/>
    <mergeCell ref="H44:H45"/>
    <mergeCell ref="E47:E48"/>
    <mergeCell ref="F47:F48"/>
    <mergeCell ref="G47:G48"/>
    <mergeCell ref="H47:H48"/>
    <mergeCell ref="E23:E24"/>
    <mergeCell ref="F23:F24"/>
    <mergeCell ref="G23:G24"/>
    <mergeCell ref="H23:H24"/>
    <mergeCell ref="E38:E39"/>
    <mergeCell ref="F38:F39"/>
    <mergeCell ref="G38:G39"/>
    <mergeCell ref="H38:H39"/>
    <mergeCell ref="E41:E42"/>
    <mergeCell ref="F41:F42"/>
    <mergeCell ref="G41:G42"/>
    <mergeCell ref="H41:H42"/>
    <mergeCell ref="E32:E33"/>
    <mergeCell ref="F32:F33"/>
    <mergeCell ref="G32:G33"/>
    <mergeCell ref="H32:H33"/>
    <mergeCell ref="E35:E36"/>
    <mergeCell ref="F35:F36"/>
    <mergeCell ref="G35:G36"/>
    <mergeCell ref="H35:H36"/>
    <mergeCell ref="C1:BD1"/>
    <mergeCell ref="E8:E9"/>
    <mergeCell ref="F8:F9"/>
    <mergeCell ref="G8:G9"/>
    <mergeCell ref="H8:H9"/>
    <mergeCell ref="E11:E12"/>
    <mergeCell ref="F11:F12"/>
    <mergeCell ref="G11:G12"/>
    <mergeCell ref="H11:H12"/>
    <mergeCell ref="E14:E15"/>
    <mergeCell ref="F14:F15"/>
    <mergeCell ref="G14:G15"/>
    <mergeCell ref="H14:H15"/>
    <mergeCell ref="E17:E18"/>
    <mergeCell ref="F17:F18"/>
    <mergeCell ref="G17:G18"/>
    <mergeCell ref="H17:H18"/>
    <mergeCell ref="E26:E27"/>
    <mergeCell ref="F26:F27"/>
    <mergeCell ref="G26:G27"/>
    <mergeCell ref="H26:H27"/>
    <mergeCell ref="E29:E30"/>
    <mergeCell ref="F29:F30"/>
    <mergeCell ref="G29:G30"/>
    <mergeCell ref="H29:H30"/>
    <mergeCell ref="E20:E21"/>
    <mergeCell ref="F20:F21"/>
    <mergeCell ref="G20:G21"/>
    <mergeCell ref="H20:H21"/>
  </mergeCells>
  <conditionalFormatting sqref="I10:BD10">
    <cfRule type="iconSet" priority="50">
      <iconSet iconSet="3Symbols" showValue="0">
        <cfvo type="percent" val="0"/>
        <cfvo type="num" val="1"/>
        <cfvo type="num" val="2"/>
      </iconSet>
    </cfRule>
  </conditionalFormatting>
  <conditionalFormatting sqref="I13:BD13">
    <cfRule type="iconSet" priority="49">
      <iconSet iconSet="3Symbols" showValue="0">
        <cfvo type="percent" val="0"/>
        <cfvo type="num" val="1"/>
        <cfvo type="num" val="2"/>
      </iconSet>
    </cfRule>
  </conditionalFormatting>
  <conditionalFormatting sqref="I16:BD16">
    <cfRule type="iconSet" priority="48">
      <iconSet iconSet="3Symbols" showValue="0">
        <cfvo type="percent" val="0"/>
        <cfvo type="num" val="1"/>
        <cfvo type="num" val="2"/>
      </iconSet>
    </cfRule>
  </conditionalFormatting>
  <conditionalFormatting sqref="I19:BD19">
    <cfRule type="iconSet" priority="47">
      <iconSet iconSet="3Symbols" showValue="0">
        <cfvo type="percent" val="0"/>
        <cfvo type="num" val="1"/>
        <cfvo type="num" val="2"/>
      </iconSet>
    </cfRule>
  </conditionalFormatting>
  <conditionalFormatting sqref="I22:BD22">
    <cfRule type="iconSet" priority="46">
      <iconSet iconSet="3Symbols" showValue="0">
        <cfvo type="percent" val="0"/>
        <cfvo type="num" val="1"/>
        <cfvo type="num" val="2"/>
      </iconSet>
    </cfRule>
  </conditionalFormatting>
  <conditionalFormatting sqref="I25:BD25">
    <cfRule type="iconSet" priority="45">
      <iconSet iconSet="3Symbols" showValue="0">
        <cfvo type="percent" val="0"/>
        <cfvo type="num" val="1"/>
        <cfvo type="num" val="2"/>
      </iconSet>
    </cfRule>
  </conditionalFormatting>
  <conditionalFormatting sqref="I28:BD28">
    <cfRule type="iconSet" priority="44">
      <iconSet iconSet="3Symbols" showValue="0">
        <cfvo type="percent" val="0"/>
        <cfvo type="num" val="1"/>
        <cfvo type="num" val="2"/>
      </iconSet>
    </cfRule>
  </conditionalFormatting>
  <conditionalFormatting sqref="I31:BD31">
    <cfRule type="iconSet" priority="43">
      <iconSet iconSet="3Symbols" showValue="0">
        <cfvo type="percent" val="0"/>
        <cfvo type="num" val="1"/>
        <cfvo type="num" val="2"/>
      </iconSet>
    </cfRule>
  </conditionalFormatting>
  <conditionalFormatting sqref="I34:BD34">
    <cfRule type="iconSet" priority="42">
      <iconSet iconSet="3Symbols" showValue="0">
        <cfvo type="percent" val="0"/>
        <cfvo type="num" val="1"/>
        <cfvo type="num" val="2"/>
      </iconSet>
    </cfRule>
  </conditionalFormatting>
  <conditionalFormatting sqref="I37:BD37">
    <cfRule type="iconSet" priority="41">
      <iconSet iconSet="3Symbols" showValue="0">
        <cfvo type="percent" val="0"/>
        <cfvo type="num" val="1"/>
        <cfvo type="num" val="2"/>
      </iconSet>
    </cfRule>
  </conditionalFormatting>
  <conditionalFormatting sqref="I40:BD40">
    <cfRule type="iconSet" priority="40">
      <iconSet iconSet="3Symbols" showValue="0">
        <cfvo type="percent" val="0"/>
        <cfvo type="num" val="1"/>
        <cfvo type="num" val="2"/>
      </iconSet>
    </cfRule>
  </conditionalFormatting>
  <conditionalFormatting sqref="I43:BD43">
    <cfRule type="iconSet" priority="39">
      <iconSet iconSet="3Symbols" showValue="0">
        <cfvo type="percent" val="0"/>
        <cfvo type="num" val="1"/>
        <cfvo type="num" val="2"/>
      </iconSet>
    </cfRule>
  </conditionalFormatting>
  <conditionalFormatting sqref="I46:BD46">
    <cfRule type="iconSet" priority="38">
      <iconSet iconSet="3Symbols" showValue="0">
        <cfvo type="percent" val="0"/>
        <cfvo type="num" val="1"/>
        <cfvo type="num" val="2"/>
      </iconSet>
    </cfRule>
  </conditionalFormatting>
  <conditionalFormatting sqref="I49:BD49">
    <cfRule type="iconSet" priority="37">
      <iconSet iconSet="3Symbols" showValue="0">
        <cfvo type="percent" val="0"/>
        <cfvo type="num" val="1"/>
        <cfvo type="num" val="2"/>
      </iconSet>
    </cfRule>
  </conditionalFormatting>
  <conditionalFormatting sqref="I52:BD52">
    <cfRule type="iconSet" priority="36">
      <iconSet iconSet="3Symbols" showValue="0">
        <cfvo type="percent" val="0"/>
        <cfvo type="num" val="1"/>
        <cfvo type="num" val="2"/>
      </iconSet>
    </cfRule>
  </conditionalFormatting>
  <conditionalFormatting sqref="I55:BD55">
    <cfRule type="iconSet" priority="35">
      <iconSet iconSet="3Symbols" showValue="0">
        <cfvo type="percent" val="0"/>
        <cfvo type="num" val="1"/>
        <cfvo type="num" val="2"/>
      </iconSet>
    </cfRule>
  </conditionalFormatting>
  <conditionalFormatting sqref="I58:BD58">
    <cfRule type="iconSet" priority="34">
      <iconSet iconSet="3Symbols" showValue="0">
        <cfvo type="percent" val="0"/>
        <cfvo type="num" val="1"/>
        <cfvo type="num" val="2"/>
      </iconSet>
    </cfRule>
  </conditionalFormatting>
  <conditionalFormatting sqref="I61:BD61">
    <cfRule type="iconSet" priority="33">
      <iconSet iconSet="3Symbols" showValue="0">
        <cfvo type="percent" val="0"/>
        <cfvo type="num" val="1"/>
        <cfvo type="num" val="2"/>
      </iconSet>
    </cfRule>
  </conditionalFormatting>
  <conditionalFormatting sqref="I64:BD64">
    <cfRule type="iconSet" priority="32">
      <iconSet iconSet="3Symbols" showValue="0">
        <cfvo type="percent" val="0"/>
        <cfvo type="num" val="1"/>
        <cfvo type="num" val="2"/>
      </iconSet>
    </cfRule>
  </conditionalFormatting>
  <conditionalFormatting sqref="I67:BD67">
    <cfRule type="iconSet" priority="31">
      <iconSet iconSet="3Symbols" showValue="0">
        <cfvo type="percent" val="0"/>
        <cfvo type="num" val="1"/>
        <cfvo type="num" val="2"/>
      </iconSet>
    </cfRule>
  </conditionalFormatting>
  <conditionalFormatting sqref="I70:BD70">
    <cfRule type="iconSet" priority="30">
      <iconSet iconSet="3Symbols" showValue="0">
        <cfvo type="percent" val="0"/>
        <cfvo type="num" val="1"/>
        <cfvo type="num" val="2"/>
      </iconSet>
    </cfRule>
  </conditionalFormatting>
  <conditionalFormatting sqref="I73:BD73">
    <cfRule type="iconSet" priority="29">
      <iconSet iconSet="3Symbols" showValue="0">
        <cfvo type="percent" val="0"/>
        <cfvo type="num" val="1"/>
        <cfvo type="num" val="2"/>
      </iconSet>
    </cfRule>
  </conditionalFormatting>
  <conditionalFormatting sqref="I76:BD76">
    <cfRule type="iconSet" priority="28">
      <iconSet iconSet="3Symbols" showValue="0">
        <cfvo type="percent" val="0"/>
        <cfvo type="num" val="1"/>
        <cfvo type="num" val="2"/>
      </iconSet>
    </cfRule>
  </conditionalFormatting>
  <conditionalFormatting sqref="I79:BD79">
    <cfRule type="iconSet" priority="27">
      <iconSet iconSet="3Symbols" showValue="0">
        <cfvo type="percent" val="0"/>
        <cfvo type="num" val="1"/>
        <cfvo type="num" val="2"/>
      </iconSet>
    </cfRule>
  </conditionalFormatting>
  <conditionalFormatting sqref="I82:BD82">
    <cfRule type="iconSet" priority="26">
      <iconSet iconSet="3Symbols" showValue="0">
        <cfvo type="percent" val="0"/>
        <cfvo type="num" val="1"/>
        <cfvo type="num" val="2"/>
      </iconSet>
    </cfRule>
  </conditionalFormatting>
  <conditionalFormatting sqref="I85:BD85">
    <cfRule type="iconSet" priority="25">
      <iconSet iconSet="3Symbols" showValue="0">
        <cfvo type="percent" val="0"/>
        <cfvo type="num" val="1"/>
        <cfvo type="num" val="2"/>
      </iconSet>
    </cfRule>
  </conditionalFormatting>
  <conditionalFormatting sqref="I88:BD88">
    <cfRule type="iconSet" priority="24">
      <iconSet iconSet="3Symbols" showValue="0">
        <cfvo type="percent" val="0"/>
        <cfvo type="num" val="1"/>
        <cfvo type="num" val="2"/>
      </iconSet>
    </cfRule>
  </conditionalFormatting>
  <conditionalFormatting sqref="I91:BD91">
    <cfRule type="iconSet" priority="23">
      <iconSet iconSet="3Symbols" showValue="0">
        <cfvo type="percent" val="0"/>
        <cfvo type="num" val="1"/>
        <cfvo type="num" val="2"/>
      </iconSet>
    </cfRule>
  </conditionalFormatting>
  <conditionalFormatting sqref="I94:BD94">
    <cfRule type="iconSet" priority="22">
      <iconSet iconSet="3Symbols" showValue="0">
        <cfvo type="percent" val="0"/>
        <cfvo type="num" val="1"/>
        <cfvo type="num" val="2"/>
      </iconSet>
    </cfRule>
  </conditionalFormatting>
  <conditionalFormatting sqref="I97:BD97">
    <cfRule type="iconSet" priority="21">
      <iconSet iconSet="3Symbols" showValue="0">
        <cfvo type="percent" val="0"/>
        <cfvo type="num" val="1"/>
        <cfvo type="num" val="2"/>
      </iconSet>
    </cfRule>
  </conditionalFormatting>
  <conditionalFormatting sqref="I100:BD100">
    <cfRule type="iconSet" priority="20">
      <iconSet iconSet="3Symbols" showValue="0">
        <cfvo type="percent" val="0"/>
        <cfvo type="num" val="1"/>
        <cfvo type="num" val="2"/>
      </iconSet>
    </cfRule>
  </conditionalFormatting>
  <conditionalFormatting sqref="I103:BD103">
    <cfRule type="iconSet" priority="19">
      <iconSet iconSet="3Symbols" showValue="0">
        <cfvo type="percent" val="0"/>
        <cfvo type="num" val="1"/>
        <cfvo type="num" val="2"/>
      </iconSet>
    </cfRule>
  </conditionalFormatting>
  <conditionalFormatting sqref="I106:BD106">
    <cfRule type="iconSet" priority="18">
      <iconSet iconSet="3Symbols" showValue="0">
        <cfvo type="percent" val="0"/>
        <cfvo type="num" val="1"/>
        <cfvo type="num" val="2"/>
      </iconSet>
    </cfRule>
  </conditionalFormatting>
  <conditionalFormatting sqref="I109:BD109">
    <cfRule type="iconSet" priority="17">
      <iconSet iconSet="3Symbols" showValue="0">
        <cfvo type="percent" val="0"/>
        <cfvo type="num" val="1"/>
        <cfvo type="num" val="2"/>
      </iconSet>
    </cfRule>
  </conditionalFormatting>
  <conditionalFormatting sqref="I112:BD112">
    <cfRule type="iconSet" priority="16">
      <iconSet iconSet="3Symbols" showValue="0">
        <cfvo type="percent" val="0"/>
        <cfvo type="num" val="1"/>
        <cfvo type="num" val="2"/>
      </iconSet>
    </cfRule>
  </conditionalFormatting>
  <conditionalFormatting sqref="I115:BD115">
    <cfRule type="iconSet" priority="15">
      <iconSet iconSet="3Symbols" showValue="0">
        <cfvo type="percent" val="0"/>
        <cfvo type="num" val="1"/>
        <cfvo type="num" val="2"/>
      </iconSet>
    </cfRule>
  </conditionalFormatting>
  <conditionalFormatting sqref="I118:BD118">
    <cfRule type="iconSet" priority="14">
      <iconSet iconSet="3Symbols" showValue="0">
        <cfvo type="percent" val="0"/>
        <cfvo type="num" val="1"/>
        <cfvo type="num" val="2"/>
      </iconSet>
    </cfRule>
  </conditionalFormatting>
  <conditionalFormatting sqref="I121:BD121">
    <cfRule type="iconSet" priority="13">
      <iconSet iconSet="3Symbols" showValue="0">
        <cfvo type="percent" val="0"/>
        <cfvo type="num" val="1"/>
        <cfvo type="num" val="2"/>
      </iconSet>
    </cfRule>
  </conditionalFormatting>
  <conditionalFormatting sqref="I124:BD124">
    <cfRule type="iconSet" priority="12">
      <iconSet iconSet="3Symbols" showValue="0">
        <cfvo type="percent" val="0"/>
        <cfvo type="num" val="1"/>
        <cfvo type="num" val="2"/>
      </iconSet>
    </cfRule>
  </conditionalFormatting>
  <conditionalFormatting sqref="I127:BD127">
    <cfRule type="iconSet" priority="11">
      <iconSet iconSet="3Symbols" showValue="0">
        <cfvo type="percent" val="0"/>
        <cfvo type="num" val="1"/>
        <cfvo type="num" val="2"/>
      </iconSet>
    </cfRule>
  </conditionalFormatting>
  <conditionalFormatting sqref="I130:BD130">
    <cfRule type="iconSet" priority="10">
      <iconSet iconSet="3Symbols" showValue="0">
        <cfvo type="percent" val="0"/>
        <cfvo type="num" val="1"/>
        <cfvo type="num" val="2"/>
      </iconSet>
    </cfRule>
  </conditionalFormatting>
  <conditionalFormatting sqref="I133:BD133">
    <cfRule type="iconSet" priority="9">
      <iconSet iconSet="3Symbols" showValue="0">
        <cfvo type="percent" val="0"/>
        <cfvo type="num" val="1"/>
        <cfvo type="num" val="2"/>
      </iconSet>
    </cfRule>
  </conditionalFormatting>
  <conditionalFormatting sqref="I136:BD136">
    <cfRule type="iconSet" priority="8">
      <iconSet iconSet="3Symbols" showValue="0">
        <cfvo type="percent" val="0"/>
        <cfvo type="num" val="1"/>
        <cfvo type="num" val="2"/>
      </iconSet>
    </cfRule>
  </conditionalFormatting>
  <conditionalFormatting sqref="I139:BD139">
    <cfRule type="iconSet" priority="7">
      <iconSet iconSet="3Symbols" showValue="0">
        <cfvo type="percent" val="0"/>
        <cfvo type="num" val="1"/>
        <cfvo type="num" val="2"/>
      </iconSet>
    </cfRule>
  </conditionalFormatting>
  <conditionalFormatting sqref="I142:BD142">
    <cfRule type="iconSet" priority="6">
      <iconSet iconSet="3Symbols" showValue="0">
        <cfvo type="percent" val="0"/>
        <cfvo type="num" val="1"/>
        <cfvo type="num" val="2"/>
      </iconSet>
    </cfRule>
  </conditionalFormatting>
  <conditionalFormatting sqref="I145:BD145">
    <cfRule type="iconSet" priority="5">
      <iconSet iconSet="3Symbols" showValue="0">
        <cfvo type="percent" val="0"/>
        <cfvo type="num" val="1"/>
        <cfvo type="num" val="2"/>
      </iconSet>
    </cfRule>
  </conditionalFormatting>
  <conditionalFormatting sqref="I148:BD148">
    <cfRule type="iconSet" priority="4">
      <iconSet iconSet="3Symbols" showValue="0">
        <cfvo type="percent" val="0"/>
        <cfvo type="num" val="1"/>
        <cfvo type="num" val="2"/>
      </iconSet>
    </cfRule>
  </conditionalFormatting>
  <conditionalFormatting sqref="I151:BD151">
    <cfRule type="iconSet" priority="3">
      <iconSet iconSet="3Symbols" showValue="0">
        <cfvo type="percent" val="0"/>
        <cfvo type="num" val="1"/>
        <cfvo type="num" val="2"/>
      </iconSet>
    </cfRule>
  </conditionalFormatting>
  <conditionalFormatting sqref="I154:BD154">
    <cfRule type="iconSet" priority="2">
      <iconSet iconSet="3Symbols" showValue="0">
        <cfvo type="percent" val="0"/>
        <cfvo type="num" val="1"/>
        <cfvo type="num" val="2"/>
      </iconSet>
    </cfRule>
  </conditionalFormatting>
  <conditionalFormatting sqref="I157:BD157">
    <cfRule type="iconSet" priority="1">
      <iconSet iconSet="3Symbols" showValue="0">
        <cfvo type="percent" val="0"/>
        <cfvo type="num" val="1"/>
        <cfvo type="num" val="2"/>
      </iconSet>
    </cfRule>
  </conditionalFormatting>
  <pageMargins left="0.25" right="0.25" top="0.75" bottom="0.75" header="0.3" footer="0.3"/>
  <pageSetup paperSize="9" scale="1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PUCHEU</dc:creator>
  <cp:lastModifiedBy>LouReeD</cp:lastModifiedBy>
  <cp:lastPrinted>2017-08-11T18:46:10Z</cp:lastPrinted>
  <dcterms:created xsi:type="dcterms:W3CDTF">2017-07-26T09:33:46Z</dcterms:created>
  <dcterms:modified xsi:type="dcterms:W3CDTF">2017-08-13T17:02:14Z</dcterms:modified>
</cp:coreProperties>
</file>