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C2A7CD7-69CD-4B17-BD74-229CED43C9A7}" xr6:coauthVersionLast="47" xr6:coauthVersionMax="47" xr10:uidLastSave="{00000000-0000-0000-0000-000000000000}"/>
  <bookViews>
    <workbookView xWindow="-120" yWindow="-120" windowWidth="24240" windowHeight="13020" xr2:uid="{D244AFE7-C4FA-48DD-A3F7-44093B728F7A}"/>
  </bookViews>
  <sheets>
    <sheet name="Feuil1" sheetId="1" r:id="rId1"/>
    <sheet name="Feuil2" sheetId="2" r:id="rId2"/>
  </sheets>
  <definedNames>
    <definedName name="Code">Feuil2!$B$2:$H$8</definedName>
    <definedName name="NB_N">Feuil2!$A$2:$A$8</definedName>
    <definedName name="P_J">Feuil2!$B$1:$H$1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 s="1"/>
  <c r="F6" i="1" a="1"/>
  <c r="F6" i="1" s="1"/>
  <c r="F3" i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<sst xmlns="http://schemas.openxmlformats.org/spreadsheetml/2006/main" count="64" uniqueCount="61">
  <si>
    <t>JeVe</t>
  </si>
  <si>
    <t>LuMa MaMe MeJe Je Ve</t>
  </si>
  <si>
    <t xml:space="preserve">Date début </t>
  </si>
  <si>
    <t>Date de fin</t>
  </si>
  <si>
    <t>Résultat souhaité n°1</t>
  </si>
  <si>
    <t>Résultat souhaité n°2</t>
  </si>
  <si>
    <t>LuMa MaMe MeJe</t>
  </si>
  <si>
    <t>Je/Ve: 30/01 au 31/01/2025</t>
  </si>
  <si>
    <t>Renouvelable :
Lu/Ma: 16/12 au 17/12/2024 ind a
Ma/Me :17/12 au 18/12/2024 ind b 
Me/Je :18/12 au 19/12/2024 ind c et fin</t>
  </si>
  <si>
    <t>Renouvelable:
Lu/Ma: 24/01 au 25/01/2025 ind a
Ma/Me: 25/01 au 26/01/2025 ind b
Me/Je : 26/01 au 27/01/2025 ind c
Je/Ve: 27/01 au 28/01/2025 ind d et fin</t>
  </si>
  <si>
    <t>SaDi</t>
  </si>
  <si>
    <t>SaDi: 31/05 au 01/06/2025</t>
  </si>
  <si>
    <t>Nuit</t>
  </si>
  <si>
    <t>LuMa</t>
  </si>
  <si>
    <t>MaMe</t>
  </si>
  <si>
    <t>MeJe</t>
  </si>
  <si>
    <t>VeSa</t>
  </si>
  <si>
    <t>DiLu</t>
  </si>
  <si>
    <t>LuMa MaMe</t>
  </si>
  <si>
    <t>LuMa MaMe MeJe JeVe</t>
  </si>
  <si>
    <t>LuMa MaMe MeJe JeVe VeSa</t>
  </si>
  <si>
    <t>LuMa MaMe MeJe JeVe VeSa SaDi</t>
  </si>
  <si>
    <t>LuMa MaMe MeJe JeVe VeSa SaDi DiLu</t>
  </si>
  <si>
    <t>Résultat 1</t>
  </si>
  <si>
    <t>MaMe MeJe</t>
  </si>
  <si>
    <t>MeJe JeVe</t>
  </si>
  <si>
    <t>JeVe VeSa</t>
  </si>
  <si>
    <t>VeSa SaDi</t>
  </si>
  <si>
    <t>SaDi DiLu</t>
  </si>
  <si>
    <t>DiLu LuMa</t>
  </si>
  <si>
    <t>MaMe MeJe JeVe</t>
  </si>
  <si>
    <t>MeJe JeVe VeSa</t>
  </si>
  <si>
    <t>JeVe VeSa SaDi</t>
  </si>
  <si>
    <t>VeSa SaDi DiLu</t>
  </si>
  <si>
    <t>SaDi DiLu LuMa</t>
  </si>
  <si>
    <t>DiLu LuMa MaMe</t>
  </si>
  <si>
    <t>MaMe MeJe JeVe VeSa</t>
  </si>
  <si>
    <t>MeJe JeVe VeSa SaDi</t>
  </si>
  <si>
    <t>JeVe VeSa SaDi DiLu</t>
  </si>
  <si>
    <t>VeSa SaDi DiLu LuMa</t>
  </si>
  <si>
    <t>SaDi DiLu LuMa MaMe</t>
  </si>
  <si>
    <t>DiLu LuMa MaMe MeJe</t>
  </si>
  <si>
    <t>MaMe MeJe JeVe VeSa SaDi</t>
  </si>
  <si>
    <t>MeJe JeVe VeSa SaDi DiLu</t>
  </si>
  <si>
    <t>JeVe VeSa SaDi DiLu LuMa</t>
  </si>
  <si>
    <t>VeSa SaDi DiLu LuMa MaMe</t>
  </si>
  <si>
    <t>SaDi DiLu LuMa MaMe MeJe</t>
  </si>
  <si>
    <t>DiLu LuMa MaMe MeJe JeVe</t>
  </si>
  <si>
    <t>MaMe MeJe JeVe VeSa SaDi DiLu</t>
  </si>
  <si>
    <t>MeJe JeVe VeSa SaDi DiLu LuMa</t>
  </si>
  <si>
    <t>JeVe VeSa SaDi DiLu LuMa MaMe</t>
  </si>
  <si>
    <t>VeSa SaDi DiLu LuMa MaMe MeJe</t>
  </si>
  <si>
    <t>SaDi DiLu LuMa MaMe MeJe JeVe</t>
  </si>
  <si>
    <t>DiLu LuMa MaMe MeJe JeVe VeSa</t>
  </si>
  <si>
    <t>MaMe MeJe JeVe VeSa SaDi DiLu LuMa</t>
  </si>
  <si>
    <t>MeJe JeVe VeSa SaDi DiLu LuMa MaMe</t>
  </si>
  <si>
    <t>JeVe VeSa SaDi DiLu LuMa MaMe MeJe</t>
  </si>
  <si>
    <t>VeSa SaDi DiLu LuMa MaMe MeJe JeVe</t>
  </si>
  <si>
    <t>SaDi DiLu LuMa MaMe MeJe JeVe VeSa</t>
  </si>
  <si>
    <t>DiLu LuMa MaMe MeJe JeVe VeSa SaDi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</si>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</sst>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1" fillId="0" borderId="1" xfId="0" applyNumberFormat="1" applyFont="1" applyBorder="1"/>
    <xf numFmtId="14" fontId="1" fillId="0" borderId="2" xfId="0" applyNumberFormat="1" applyFont="1" applyBorder="1"/>
    <xf numFmtId="0" fontId="0" fillId="0" borderId="0" xfId="0" applyAlignment="1">
      <alignment wrapText="1"/>
    </xf>
    <xf numFmtId="14" fontId="1" fillId="0" borderId="0" xfId="0" applyNumberFormat="1" applyFont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C67B-FC4C-4893-9E00-359996E85EAE}">
  <dimension ref="A1:F6"/>
  <sheetViews>
    <sheetView tabSelected="1" workbookViewId="0">
      <selection activeCell="F1" sqref="F1"/>
    </sheetView>
  </sheetViews>
  <sheetFormatPr baseColWidth="10" defaultRowHeight="15" x14ac:dyDescent="0.25"/>
  <cols>
    <col min="1" max="1" width="14.42578125" customWidth="1"/>
    <col min="3" max="3" width="21" bestFit="1" customWidth="1"/>
    <col min="4" max="4" width="37" customWidth="1"/>
    <col min="6" max="6" width="20.5703125" bestFit="1" customWidth="1"/>
  </cols>
  <sheetData>
    <row r="1" spans="1:6" x14ac:dyDescent="0.25">
      <c r="F1" s="7" t="s">
        <v>60</v>
      </c>
    </row>
    <row r="2" spans="1:6" x14ac:dyDescent="0.25">
      <c r="A2" t="s">
        <v>2</v>
      </c>
      <c r="B2" t="s">
        <v>3</v>
      </c>
      <c r="C2" t="s">
        <v>4</v>
      </c>
      <c r="D2" t="s">
        <v>5</v>
      </c>
      <c r="F2" s="6" t="s">
        <v>23</v>
      </c>
    </row>
    <row r="3" spans="1:6" x14ac:dyDescent="0.25">
      <c r="A3" s="2">
        <v>45687</v>
      </c>
      <c r="B3" s="3">
        <v>45688</v>
      </c>
      <c r="C3" t="s">
        <v>0</v>
      </c>
      <c r="D3" t="s">
        <v>7</v>
      </c>
      <c r="F3" s="6" t="str" cm="1">
        <f t="array" ref="F3">INDEX(Code,B3-A3,WEEKDAY(A3,2))</f>
        <v>JeVe</v>
      </c>
    </row>
    <row r="4" spans="1:6" x14ac:dyDescent="0.25">
      <c r="A4" s="5">
        <v>45808</v>
      </c>
      <c r="B4" s="5">
        <v>45809</v>
      </c>
      <c r="C4" t="s">
        <v>10</v>
      </c>
      <c r="D4" t="s">
        <v>11</v>
      </c>
      <c r="F4" s="6" t="str" cm="1">
        <f t="array" ref="F4">INDEX(Code,B4-A4,WEEKDAY(A4,2))</f>
        <v>SaDi</v>
      </c>
    </row>
    <row r="5" spans="1:6" ht="75" x14ac:dyDescent="0.25">
      <c r="A5" s="1">
        <v>45712</v>
      </c>
      <c r="B5" s="1">
        <v>45716</v>
      </c>
      <c r="C5" t="s">
        <v>1</v>
      </c>
      <c r="D5" s="4" t="s">
        <v>9</v>
      </c>
      <c r="F5" s="6" t="str" cm="1">
        <f t="array" ref="F5">INDEX(Code,B5-A5,WEEKDAY(A5,2))</f>
        <v>LuMa MaMe MeJe JeVe</v>
      </c>
    </row>
    <row r="6" spans="1:6" ht="60" x14ac:dyDescent="0.25">
      <c r="A6" s="1">
        <v>45642</v>
      </c>
      <c r="B6" s="1">
        <v>45645</v>
      </c>
      <c r="C6" t="s">
        <v>6</v>
      </c>
      <c r="D6" s="4" t="s">
        <v>8</v>
      </c>
      <c r="F6" s="6" t="str" cm="1">
        <f t="array" ref="F6">INDEX(Code,B6-A6,WEEKDAY(A6,2))</f>
        <v>LuMa MaMe MeJe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6B6C-CF15-4735-9C94-7E59AB89223A}">
  <dimension ref="A1:H8"/>
  <sheetViews>
    <sheetView workbookViewId="0">
      <selection activeCell="E13" sqref="E13"/>
    </sheetView>
  </sheetViews>
  <sheetFormatPr baseColWidth="10" defaultRowHeight="15" x14ac:dyDescent="0.25"/>
  <cols>
    <col min="1" max="1" width="4.7109375" bestFit="1" customWidth="1"/>
    <col min="2" max="8" width="34.42578125" bestFit="1" customWidth="1"/>
  </cols>
  <sheetData>
    <row r="1" spans="1:8" x14ac:dyDescent="0.25">
      <c r="A1" s="8" t="s">
        <v>12</v>
      </c>
      <c r="B1" s="8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</row>
    <row r="2" spans="1:8" x14ac:dyDescent="0.25">
      <c r="A2" s="8">
        <v>1</v>
      </c>
      <c r="B2" s="8" t="s">
        <v>13</v>
      </c>
      <c r="C2" s="8" t="s">
        <v>14</v>
      </c>
      <c r="D2" s="8" t="s">
        <v>15</v>
      </c>
      <c r="E2" s="8" t="s">
        <v>0</v>
      </c>
      <c r="F2" s="8" t="s">
        <v>16</v>
      </c>
      <c r="G2" s="8" t="s">
        <v>10</v>
      </c>
      <c r="H2" s="8" t="s">
        <v>17</v>
      </c>
    </row>
    <row r="3" spans="1:8" x14ac:dyDescent="0.25">
      <c r="A3" s="8">
        <v>2</v>
      </c>
      <c r="B3" s="8" t="s">
        <v>18</v>
      </c>
      <c r="C3" s="7" t="s">
        <v>24</v>
      </c>
      <c r="D3" s="7" t="s">
        <v>25</v>
      </c>
      <c r="E3" s="7" t="s">
        <v>26</v>
      </c>
      <c r="F3" s="7" t="s">
        <v>27</v>
      </c>
      <c r="G3" s="7" t="s">
        <v>28</v>
      </c>
      <c r="H3" s="7" t="s">
        <v>29</v>
      </c>
    </row>
    <row r="4" spans="1:8" x14ac:dyDescent="0.25">
      <c r="A4" s="8">
        <v>3</v>
      </c>
      <c r="B4" s="8" t="s">
        <v>6</v>
      </c>
      <c r="C4" s="7" t="s">
        <v>30</v>
      </c>
      <c r="D4" s="7" t="s">
        <v>31</v>
      </c>
      <c r="E4" s="7" t="s">
        <v>32</v>
      </c>
      <c r="F4" s="7" t="s">
        <v>33</v>
      </c>
      <c r="G4" s="7" t="s">
        <v>34</v>
      </c>
      <c r="H4" s="7" t="s">
        <v>35</v>
      </c>
    </row>
    <row r="5" spans="1:8" x14ac:dyDescent="0.25">
      <c r="A5" s="8">
        <v>4</v>
      </c>
      <c r="B5" s="8" t="s">
        <v>19</v>
      </c>
      <c r="C5" s="7" t="s">
        <v>36</v>
      </c>
      <c r="D5" s="7" t="s">
        <v>37</v>
      </c>
      <c r="E5" s="7" t="s">
        <v>38</v>
      </c>
      <c r="F5" s="7" t="s">
        <v>39</v>
      </c>
      <c r="G5" s="7" t="s">
        <v>40</v>
      </c>
      <c r="H5" s="7" t="s">
        <v>41</v>
      </c>
    </row>
    <row r="6" spans="1:8" x14ac:dyDescent="0.25">
      <c r="A6" s="8">
        <v>5</v>
      </c>
      <c r="B6" s="8" t="s">
        <v>20</v>
      </c>
      <c r="C6" s="7" t="s">
        <v>42</v>
      </c>
      <c r="D6" s="7" t="s">
        <v>43</v>
      </c>
      <c r="E6" s="7" t="s">
        <v>44</v>
      </c>
      <c r="F6" s="7" t="s">
        <v>45</v>
      </c>
      <c r="G6" s="7" t="s">
        <v>46</v>
      </c>
      <c r="H6" s="7" t="s">
        <v>47</v>
      </c>
    </row>
    <row r="7" spans="1:8" x14ac:dyDescent="0.25">
      <c r="A7" s="8">
        <v>6</v>
      </c>
      <c r="B7" s="8" t="s">
        <v>21</v>
      </c>
      <c r="C7" s="7" t="s">
        <v>48</v>
      </c>
      <c r="D7" s="7" t="s">
        <v>49</v>
      </c>
      <c r="E7" s="7" t="s">
        <v>50</v>
      </c>
      <c r="F7" s="7" t="s">
        <v>51</v>
      </c>
      <c r="G7" s="7" t="s">
        <v>52</v>
      </c>
      <c r="H7" s="7" t="s">
        <v>53</v>
      </c>
    </row>
    <row r="8" spans="1:8" x14ac:dyDescent="0.25">
      <c r="A8" s="8">
        <v>7</v>
      </c>
      <c r="B8" s="8" t="s">
        <v>22</v>
      </c>
      <c r="C8" s="7" t="s">
        <v>54</v>
      </c>
      <c r="D8" s="7" t="s">
        <v>55</v>
      </c>
      <c r="E8" s="7" t="s">
        <v>56</v>
      </c>
      <c r="F8" s="7" t="s">
        <v>57</v>
      </c>
      <c r="G8" s="7" t="s">
        <v>58</v>
      </c>
      <c r="H8" s="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NB_N</vt:lpstr>
      <vt:lpstr>P_J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LouReeD</cp:lastModifiedBy>
  <dcterms:created xsi:type="dcterms:W3CDTF">2024-12-09T09:53:43Z</dcterms:created>
  <dcterms:modified xsi:type="dcterms:W3CDTF">2024-12-09T19:11:11Z</dcterms:modified>
</cp:coreProperties>
</file>