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46CF33C-068B-4E65-933D-8D1E3A3F5E3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base" sheetId="3" r:id="rId1"/>
  </sheets>
  <definedNames>
    <definedName name="_xlnm._FilterDatabase" localSheetId="0" hidden="1">base!$A$1:$G$17</definedName>
    <definedName name="moyenne_3_mois" localSheetId="0">base!#REF!</definedName>
    <definedName name="moyenne_3_mois">#REF!</definedName>
  </definedNames>
  <calcPr calcId="191028" iterate="1" iterateDelta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3" l="1"/>
  <c r="D1" i="3" s="1"/>
  <c r="E1" i="3" s="1"/>
  <c r="F1" i="3" s="1"/>
  <c r="G1" i="3" s="1"/>
  <c r="H1" i="3" s="1"/>
  <c r="I1" i="3" s="1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</calcChain>
</file>

<file path=xl/sharedStrings.xml><?xml version="1.0" encoding="utf-8"?>
<sst xmlns="http://schemas.openxmlformats.org/spreadsheetml/2006/main" count="1" uniqueCount="1">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</sst>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">
    <xf numFmtId="0" fontId="1" fillId="0" borderId="0" xfId="0" applyFont="1"/>
    <xf numFmtId="3" fontId="1" fillId="0" borderId="0" xfId="0" applyNumberFormat="1" applyFont="1" applyAlignment="1">
      <alignment horizontal="center"/>
    </xf>
    <xf numFmtId="1" fontId="0" fillId="0" borderId="0" xfId="1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1" fontId="0" fillId="0" borderId="0" xfId="1" applyNumberFormat="1" applyFont="1" applyAlignment="1">
      <alignment horizontal="center" wrapText="1"/>
    </xf>
    <xf numFmtId="164" fontId="1" fillId="0" borderId="0" xfId="0" applyNumberFormat="1" applyFont="1" applyAlignment="1">
      <alignment horizontal="center" wrapText="1"/>
    </xf>
  </cellXfs>
  <cellStyles count="3">
    <cellStyle name="NiveauLigne_4" xfId="1" builtinId="1" iLevel="3"/>
    <cellStyle name="Normal" xfId="0" builtinId="0"/>
    <cellStyle name="Normal 2" xfId="2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156883</xdr:colOff>
      <xdr:row>0</xdr:row>
      <xdr:rowOff>134472</xdr:rowOff>
    </xdr:from>
    <xdr:to>
      <xdr:col>0</xdr:col>
      <xdr:colOff>1344707</xdr:colOff>
      <xdr:row>0</xdr:row>
      <xdr:rowOff>437030</xdr:rowOff>
    </xdr:to>
    <xdr:sp macro="[0]!MiseAJour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3D45F80-247E-DE41-7C71-470321C5052B}"/>
            </a:ext>
          </a:extLst>
        </xdr:cNvPr>
        <xdr:cNvSpPr/>
      </xdr:nvSpPr>
      <xdr:spPr>
        <a:xfrm>
          <a:off x="156883" y="134472"/>
          <a:ext cx="1187824" cy="302558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Avec rattrapage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C9FA7-E87E-44A6-8D01-69269AD3A47B}">
  <sheetPr codeName="Feuil3"/>
  <dimension ref="A1:V17"/>
  <sheetViews>
    <sheetView tabSelected="1" zoomScale="85" zoomScaleNormal="85" workbookViewId="0">
      <pane xSplit="1" ySplit="1" topLeftCell="B2" activePane="bottomRight" state="frozen"/>
      <selection pane="topRight" activeCell="F1" sqref="F1"/>
      <selection pane="bottomLeft" activeCell="A2" sqref="A2"/>
      <selection pane="bottomRight" activeCell="A23" sqref="A23"/>
    </sheetView>
  </sheetViews>
  <sheetFormatPr baseColWidth="10" defaultColWidth="11.42578125" defaultRowHeight="12.75" x14ac:dyDescent="0.2"/>
  <cols>
    <col min="1" max="1" width="22.7109375" style="3" customWidth="1"/>
    <col min="2" max="16384" width="11.42578125" style="1"/>
  </cols>
  <sheetData>
    <row r="1" spans="1:22" s="4" customFormat="1" ht="52.5" customHeight="1" x14ac:dyDescent="0.2">
      <c r="A1" s="6" t="s">
        <v>0</v>
      </c>
      <c r="B1" s="7">
        <v>45383</v>
      </c>
      <c r="C1" s="7">
        <f>EDATE(B1,1)</f>
        <v>45413</v>
      </c>
      <c r="D1" s="7">
        <f t="shared" ref="D1:V1" si="0">EDATE(C1,1)</f>
        <v>45444</v>
      </c>
      <c r="E1" s="7">
        <f t="shared" si="0"/>
        <v>45474</v>
      </c>
      <c r="F1" s="7">
        <f t="shared" si="0"/>
        <v>45505</v>
      </c>
      <c r="G1" s="7">
        <f t="shared" si="0"/>
        <v>45536</v>
      </c>
      <c r="H1" s="7">
        <f t="shared" si="0"/>
        <v>45566</v>
      </c>
      <c r="I1" s="7">
        <f t="shared" si="0"/>
        <v>45597</v>
      </c>
      <c r="J1" s="7">
        <f t="shared" si="0"/>
        <v>45627</v>
      </c>
      <c r="K1" s="7">
        <f t="shared" si="0"/>
        <v>45658</v>
      </c>
      <c r="L1" s="7">
        <f t="shared" si="0"/>
        <v>45689</v>
      </c>
      <c r="M1" s="7">
        <f t="shared" si="0"/>
        <v>45717</v>
      </c>
      <c r="N1" s="7">
        <f t="shared" si="0"/>
        <v>45748</v>
      </c>
      <c r="O1" s="7">
        <f t="shared" si="0"/>
        <v>45778</v>
      </c>
      <c r="P1" s="7">
        <f t="shared" si="0"/>
        <v>45809</v>
      </c>
      <c r="Q1" s="7">
        <f t="shared" si="0"/>
        <v>45839</v>
      </c>
      <c r="R1" s="7">
        <f t="shared" si="0"/>
        <v>45870</v>
      </c>
      <c r="S1" s="7">
        <f t="shared" si="0"/>
        <v>45901</v>
      </c>
      <c r="T1" s="7">
        <f t="shared" si="0"/>
        <v>45931</v>
      </c>
      <c r="U1" s="7">
        <f t="shared" si="0"/>
        <v>45962</v>
      </c>
      <c r="V1" s="7">
        <f t="shared" si="0"/>
        <v>45992</v>
      </c>
    </row>
    <row r="2" spans="1:22" x14ac:dyDescent="0.2">
      <c r="A2" s="2">
        <v>100001</v>
      </c>
      <c r="B2" s="1">
        <v>197.572</v>
      </c>
      <c r="C2" s="1">
        <v>223.428</v>
      </c>
      <c r="D2" s="1">
        <v>342</v>
      </c>
      <c r="F2" s="5"/>
      <c r="G2" s="5"/>
    </row>
    <row r="3" spans="1:22" x14ac:dyDescent="0.2">
      <c r="A3" s="2">
        <v>100002</v>
      </c>
      <c r="B3" s="1">
        <v>19.065000000000005</v>
      </c>
      <c r="C3" s="1">
        <v>15.934999999999995</v>
      </c>
      <c r="D3" s="1">
        <v>20</v>
      </c>
      <c r="F3" s="5"/>
      <c r="G3" s="5"/>
    </row>
    <row r="4" spans="1:22" x14ac:dyDescent="0.2">
      <c r="A4" s="2">
        <v>100003</v>
      </c>
      <c r="B4" s="1">
        <v>138.55500000000001</v>
      </c>
      <c r="C4" s="1">
        <v>181.44499999999999</v>
      </c>
      <c r="D4" s="1">
        <v>303</v>
      </c>
      <c r="F4" s="5"/>
      <c r="G4" s="5"/>
    </row>
    <row r="5" spans="1:22" x14ac:dyDescent="0.2">
      <c r="A5" s="2">
        <v>100004</v>
      </c>
      <c r="B5" s="1">
        <v>9</v>
      </c>
      <c r="C5" s="1">
        <v>11.5</v>
      </c>
      <c r="D5" s="1">
        <v>10.5</v>
      </c>
      <c r="F5" s="5"/>
      <c r="G5" s="5"/>
    </row>
    <row r="6" spans="1:22" x14ac:dyDescent="0.2">
      <c r="A6" s="2">
        <v>100005</v>
      </c>
      <c r="B6" s="1">
        <v>624.13900000000001</v>
      </c>
      <c r="C6" s="1">
        <v>486.86099999999999</v>
      </c>
      <c r="D6" s="1">
        <v>499</v>
      </c>
      <c r="F6" s="5"/>
      <c r="G6" s="5"/>
    </row>
    <row r="7" spans="1:22" x14ac:dyDescent="0.2">
      <c r="A7" s="2">
        <v>100006</v>
      </c>
      <c r="B7" s="1">
        <v>955.55</v>
      </c>
      <c r="C7" s="1">
        <v>1114.45</v>
      </c>
      <c r="D7" s="1">
        <v>1020</v>
      </c>
      <c r="F7" s="5"/>
      <c r="G7" s="5"/>
    </row>
    <row r="8" spans="1:22" x14ac:dyDescent="0.2">
      <c r="A8" s="2">
        <v>100007</v>
      </c>
      <c r="B8" s="1">
        <v>13.25</v>
      </c>
      <c r="C8" s="1">
        <v>27</v>
      </c>
      <c r="D8" s="1">
        <v>21.75</v>
      </c>
      <c r="F8" s="5"/>
      <c r="G8" s="5"/>
    </row>
    <row r="9" spans="1:22" x14ac:dyDescent="0.2">
      <c r="A9" s="2">
        <v>100008</v>
      </c>
      <c r="B9" s="1">
        <v>32.450000000000003</v>
      </c>
      <c r="C9" s="1">
        <v>106.8</v>
      </c>
      <c r="D9" s="1">
        <v>152.05000000000001</v>
      </c>
      <c r="F9" s="5"/>
      <c r="G9" s="5"/>
    </row>
    <row r="10" spans="1:22" x14ac:dyDescent="0.2">
      <c r="A10" s="2">
        <v>100009</v>
      </c>
      <c r="B10" s="1">
        <v>300.89999999999998</v>
      </c>
      <c r="C10" s="1">
        <v>220.10000000000002</v>
      </c>
      <c r="D10" s="1">
        <v>209</v>
      </c>
      <c r="F10" s="5"/>
      <c r="G10" s="5"/>
    </row>
    <row r="11" spans="1:22" x14ac:dyDescent="0.2">
      <c r="A11" s="2">
        <v>100010</v>
      </c>
      <c r="B11" s="1">
        <v>590.32999999999993</v>
      </c>
      <c r="C11" s="1">
        <v>654.97</v>
      </c>
      <c r="D11" s="1">
        <v>655</v>
      </c>
      <c r="F11" s="5"/>
      <c r="G11" s="5"/>
    </row>
    <row r="12" spans="1:22" x14ac:dyDescent="0.2">
      <c r="A12" s="2">
        <v>100011</v>
      </c>
      <c r="B12" s="1">
        <v>0</v>
      </c>
      <c r="C12" s="1">
        <v>0</v>
      </c>
      <c r="D12" s="1">
        <v>0</v>
      </c>
      <c r="F12" s="5"/>
      <c r="G12" s="5"/>
    </row>
    <row r="13" spans="1:22" x14ac:dyDescent="0.2">
      <c r="A13" s="2">
        <v>100012</v>
      </c>
      <c r="B13" s="1">
        <v>0</v>
      </c>
      <c r="C13" s="1">
        <v>0</v>
      </c>
      <c r="D13" s="1">
        <v>0</v>
      </c>
      <c r="F13" s="5"/>
      <c r="G13" s="5"/>
    </row>
    <row r="14" spans="1:22" x14ac:dyDescent="0.2">
      <c r="A14" s="2">
        <v>100013</v>
      </c>
      <c r="B14" s="1">
        <v>0</v>
      </c>
      <c r="C14" s="1">
        <v>0</v>
      </c>
      <c r="D14" s="1">
        <v>0</v>
      </c>
      <c r="F14" s="5"/>
      <c r="G14" s="5"/>
    </row>
    <row r="15" spans="1:22" x14ac:dyDescent="0.2">
      <c r="A15" s="2">
        <v>100014</v>
      </c>
      <c r="B15" s="1">
        <v>0</v>
      </c>
      <c r="C15" s="1">
        <v>0</v>
      </c>
      <c r="D15" s="1">
        <v>0</v>
      </c>
      <c r="F15" s="5"/>
      <c r="G15" s="5"/>
    </row>
    <row r="16" spans="1:22" x14ac:dyDescent="0.2">
      <c r="A16" s="2">
        <v>100015</v>
      </c>
      <c r="B16" s="1">
        <v>26.339999999999975</v>
      </c>
      <c r="C16" s="1">
        <v>43.860000000000014</v>
      </c>
      <c r="D16" s="1">
        <v>58.000000000000028</v>
      </c>
      <c r="F16" s="5"/>
      <c r="G16" s="5"/>
    </row>
    <row r="17" spans="1:7" x14ac:dyDescent="0.2">
      <c r="A17" s="2">
        <v>100017</v>
      </c>
      <c r="B17" s="1">
        <v>0</v>
      </c>
      <c r="C17" s="1">
        <v>0</v>
      </c>
      <c r="D17" s="1">
        <v>0</v>
      </c>
      <c r="F17" s="5"/>
      <c r="G17" s="5"/>
    </row>
  </sheetData>
  <pageMargins left="0.78740157499999996" right="0.78740157499999996" top="0.984251969" bottom="0.984251969" header="0" footer="0"/>
  <pageSetup paperSize="9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56D88DFF241047B843411360032AAF" ma:contentTypeVersion="15" ma:contentTypeDescription="Crée un document." ma:contentTypeScope="" ma:versionID="a0d77e6ede60b082fe0c52b449fa8fe7">
  <xsd:schema xmlns:xsd="http://www.w3.org/2001/XMLSchema" xmlns:xs="http://www.w3.org/2001/XMLSchema" xmlns:p="http://schemas.microsoft.com/office/2006/metadata/properties" xmlns:ns2="9a76951a-e5d1-44e6-bda8-d86f4d49d039" xmlns:ns3="1b6bf70b-d741-4377-940c-98fd0e835571" targetNamespace="http://schemas.microsoft.com/office/2006/metadata/properties" ma:root="true" ma:fieldsID="a5e7f92df3c04e97bb3b13ccaebc6022" ns2:_="" ns3:_="">
    <xsd:import namespace="9a76951a-e5d1-44e6-bda8-d86f4d49d039"/>
    <xsd:import namespace="1b6bf70b-d741-4377-940c-98fd0e83557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76951a-e5d1-44e6-bda8-d86f4d49d0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c6cb71cc-6b3d-4d09-b0ab-a827afcee05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bf70b-d741-4377-940c-98fd0e835571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38b0b25b-1d49-420b-bff1-cbdc70ef32ad}" ma:internalName="TaxCatchAll" ma:showField="CatchAllData" ma:web="1b6bf70b-d741-4377-940c-98fd0e8355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LongProperties xmlns="http://schemas.microsoft.com/office/2006/metadata/longPropertie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a76951a-e5d1-44e6-bda8-d86f4d49d039">
      <Terms xmlns="http://schemas.microsoft.com/office/infopath/2007/PartnerControls"/>
    </lcf76f155ced4ddcb4097134ff3c332f>
    <TaxCatchAll xmlns="1b6bf70b-d741-4377-940c-98fd0e835571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5E708F5-CED2-45AC-91FF-2C99DE6A90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76951a-e5d1-44e6-bda8-d86f4d49d039"/>
    <ds:schemaRef ds:uri="1b6bf70b-d741-4377-940c-98fd0e83557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DE16856-F5E5-4D0B-939C-071767BFA4AA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9717EFEF-DE9F-47B8-AF77-502A9094F311}">
  <ds:schemaRefs>
    <ds:schemaRef ds:uri="http://schemas.microsoft.com/office/2006/metadata/properties"/>
    <ds:schemaRef ds:uri="http://schemas.microsoft.com/office/infopath/2007/PartnerControls"/>
    <ds:schemaRef ds:uri="9a76951a-e5d1-44e6-bda8-d86f4d49d039"/>
    <ds:schemaRef ds:uri="1b6bf70b-d741-4377-940c-98fd0e835571"/>
  </ds:schemaRefs>
</ds:datastoreItem>
</file>

<file path=customXml/itemProps4.xml><?xml version="1.0" encoding="utf-8"?>
<ds:datastoreItem xmlns:ds="http://schemas.openxmlformats.org/officeDocument/2006/customXml" ds:itemID="{D4F70874-642D-49AE-B347-DF4F7321A93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Marc-Antoine Parouty</dc:creator>
  <cp:keywords/>
  <dc:description/>
  <cp:lastModifiedBy>LouReeD</cp:lastModifiedBy>
  <cp:revision/>
  <dcterms:created xsi:type="dcterms:W3CDTF">2024-01-12T09:04:30Z</dcterms:created>
  <dcterms:modified xsi:type="dcterms:W3CDTF">2024-09-24T09:43:01Z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xd_Signature">
    <vt:lpwstr/>
  </property>
  <property fmtid="{D5CDD505-2E9C-101B-9397-08002B2CF9AE}" pid="3" name="display_urn:schemas-microsoft-com:office:office#Editor">
    <vt:lpwstr>aurelie pajak</vt:lpwstr>
  </property>
  <property fmtid="{D5CDD505-2E9C-101B-9397-08002B2CF9AE}" pid="4" name="Order">
    <vt:lpwstr>90400.0000000000</vt:lpwstr>
  </property>
  <property fmtid="{D5CDD505-2E9C-101B-9397-08002B2CF9AE}" pid="5" name="xd_ProgID">
    <vt:lpwstr/>
  </property>
  <property fmtid="{D5CDD505-2E9C-101B-9397-08002B2CF9AE}" pid="6" name="_ExtendedDescription">
    <vt:lpwstr/>
  </property>
  <property fmtid="{D5CDD505-2E9C-101B-9397-08002B2CF9AE}" pid="7" name="display_urn:schemas-microsoft-com:office:office#Author">
    <vt:lpwstr>aurelie pajak</vt:lpwstr>
  </property>
  <property fmtid="{D5CDD505-2E9C-101B-9397-08002B2CF9AE}" pid="8" name="ComplianceAssetId">
    <vt:lpwstr/>
  </property>
  <property fmtid="{D5CDD505-2E9C-101B-9397-08002B2CF9AE}" pid="9" name="TemplateUrl">
    <vt:lpwstr/>
  </property>
  <property fmtid="{D5CDD505-2E9C-101B-9397-08002B2CF9AE}" pid="10" name="TriggerFlowInfo">
    <vt:lpwstr/>
  </property>
  <property fmtid="{D5CDD505-2E9C-101B-9397-08002B2CF9AE}" pid="11" name="ContentTypeId">
    <vt:lpwstr>0x0101000856D88DFF241047B843411360032AAF</vt:lpwstr>
  </property>
  <property fmtid="{D5CDD505-2E9C-101B-9397-08002B2CF9AE}" pid="12" name="MediaServiceImageTags">
    <vt:lpwstr/>
  </property>
</Properties>
</file>