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933EC389-F96D-4173-8679-F65DF5591EFC}" xr6:coauthVersionLast="46" xr6:coauthVersionMax="46" xr10:uidLastSave="{00000000-0000-0000-0000-000000000000}"/>
  <bookViews>
    <workbookView xWindow="-120" yWindow="-120" windowWidth="24240" windowHeight="13290" xr2:uid="{D41EE6FB-E470-4371-8372-34B96ACE6CF5}"/>
  </bookViews>
  <sheets>
    <sheet name="Data" sheetId="1" r:id="rId1"/>
    <sheet name="List" sheetId="2" r:id="rId2"/>
    <sheet name="Feuil1" sheetId="3" r:id="rId3"/>
    <sheet name="Feuil2" sheetId="4" r:id="rId4"/>
    <sheet name="Feuil3" sheetId="5" r:id="rId5"/>
    <sheet name="Feuil4" sheetId="6" r:id="rId6"/>
    <sheet name="Feuil5" sheetId="7" r:id="rId7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l="1"/>
  <c r="B6" i="2"/>
  <c r="B5" i="2"/>
  <c r="B4" i="2"/>
  <c r="B3" i="2"/>
  <c r="B2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3" i="1"/>
  <c r="B4" i="1"/>
  <c r="B5" i="1"/>
  <c r="B6" i="1" l="1"/>
  <c r="D2" i="1" a="1"/>
  <c r="D2" i="1" s="1"/>
  <c r="D3" i="1" s="1" a="1"/>
  <c r="D3" i="1" s="1"/>
  <c r="D4" i="1" s="1" a="1"/>
  <c r="D4" i="1" s="1"/>
  <c r="D5" i="1" l="1" a="1"/>
  <c r="D5" i="1" s="1"/>
  <c r="D6" i="1" l="1" a="1"/>
  <c r="D6" i="1" s="1"/>
  <c r="D7" i="1" s="1" a="1"/>
  <c r="D7" i="1" s="1"/>
  <c r="D8" i="1" l="1" a="1"/>
  <c r="D8" i="1" s="1"/>
  <c r="D9" i="1" s="1" a="1"/>
  <c r="D9" i="1" s="1"/>
  <c r="D10" i="1" l="1" a="1"/>
  <c r="D10" i="1" s="1"/>
  <c r="D11" i="1" s="1" a="1"/>
  <c r="D11" i="1" s="1"/>
  <c r="D12" i="1" s="1" a="1"/>
  <c r="D12" i="1" s="1"/>
  <c r="D13" i="1" s="1" a="1"/>
  <c r="D13" i="1" s="1"/>
  <c r="D14" i="1" s="1" a="1"/>
  <c r="D14" i="1" s="1"/>
  <c r="D15" i="1" s="1" a="1"/>
  <c r="D15" i="1" s="1"/>
  <c r="D16" i="1" s="1" a="1"/>
  <c r="D16" i="1" s="1"/>
  <c r="D17" i="1" s="1" a="1"/>
  <c r="D17" i="1" s="1"/>
  <c r="D18" i="1" s="1" a="1"/>
  <c r="D18" i="1" s="1"/>
  <c r="D19" i="1" s="1" a="1"/>
  <c r="D19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<sst xmlns="http://schemas.openxmlformats.org/spreadsheetml/2006/main" count="29" uniqueCount="20">
  <si>
    <t>Produit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</si>
  <si>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</si>
  <si>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</si>
  <si>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</si>
  <si>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</si>
  <si>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</si>
  <si>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</si>
  <si>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</si>
  <si>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</si>
  <si>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</si>
  <si>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</si>
  <si>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</si>
  <si>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</si>
  <si>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</si>
  <si>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</si>
  <si>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</si>
  <si>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</si>
  <si>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</si>
  <si>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P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</si>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</sst>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0"/>
      <color theme="1"/>
      <name val="Consolas"/>
      <family val="2"/>
    </font>
    <font>
      <b/>
      <sz val="10"/>
      <color theme="0"/>
      <name val="Consolas"/>
      <family val="2"/>
    </font>
    <font>
      <i/>
      <sz val="10"/>
      <color rgb="FF7F7F7F"/>
      <name val="Consolas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3" borderId="1" xfId="0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2" fillId="0" borderId="0" xfId="1"/>
  </cellXfs>
  <cellStyles count="2">
    <cellStyle name="Normal" xfId="0" builtinId="0"/>
    <cellStyle name="Texte explicatif" xfId="1" builtinId="53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D48CE7FB-10A1-4FEB-A624-C5248D21B6C3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E1F7E-AC71-4A58-80D7-A5E1411BE4DE}">
  <dimension ref="A1:D19"/>
  <sheetViews>
    <sheetView showGridLines="0" tabSelected="1" workbookViewId="0">
      <selection activeCell="B3" sqref="B3"/>
    </sheetView>
  </sheetViews>
  <sheetFormatPr baseColWidth="10" defaultColWidth="9.140625" defaultRowHeight="12.75" x14ac:dyDescent="0.2"/>
  <cols>
    <col min="1" max="1" width="10.140625" customWidth="1"/>
  </cols>
  <sheetData>
    <row r="1" spans="1:4" x14ac:dyDescent="0.2">
      <c r="A1" s="2" t="s">
        <v>0</v>
      </c>
      <c r="B1" s="3" t="s">
        <v>19</v>
      </c>
    </row>
    <row r="2" spans="1:4" x14ac:dyDescent="0.2">
      <c r="A2" s="4" t="s">
        <v>1</v>
      </c>
      <c r="B2" s="5" t="str">
        <f>IF(COUNTIF(List!$B$3:$B$5,A2)=0,A2,"")</f>
        <v>A</v>
      </c>
      <c r="D2" s="7" t="str" cm="1">
        <f t="array" ref="D2">IFERROR(INDEX(Data!$B$2:$B$19,MATCH(0,INDEX(COUNTIF($D$1:D1,Data!$B$2:$B$19),),0)),"")</f>
        <v>A</v>
      </c>
    </row>
    <row r="3" spans="1:4" x14ac:dyDescent="0.2">
      <c r="A3" s="4" t="s">
        <v>2</v>
      </c>
      <c r="B3" s="5" t="str">
        <f>IF(COUNTIF(List!$B$3:$B$5,A3)=0,A3,"")</f>
        <v>B</v>
      </c>
      <c r="D3" s="7" t="str" cm="1">
        <f t="array" ref="D3">IFERROR(INDEX(Data!$B$2:$B$19,MATCH(0,INDEX(COUNTIF($D$1:D2,Data!$B$2:$B$19),),0)),"")</f>
        <v>B</v>
      </c>
    </row>
    <row r="4" spans="1:4" x14ac:dyDescent="0.2">
      <c r="A4" s="4" t="s">
        <v>3</v>
      </c>
      <c r="B4" s="5" t="str">
        <f>IF(COUNTIF(List!$B$3:$B$5,A4)=0,A4,"")</f>
        <v>C</v>
      </c>
      <c r="D4" s="7" t="str" cm="1">
        <f t="array" ref="D4">IFERROR(INDEX(Data!$B$2:$B$19,MATCH(0,INDEX(COUNTIF($D$1:D3,Data!$B$2:$B$19),),0)),"")</f>
        <v>C</v>
      </c>
    </row>
    <row r="5" spans="1:4" x14ac:dyDescent="0.2">
      <c r="A5" s="4" t="s">
        <v>4</v>
      </c>
      <c r="B5" s="5" t="str">
        <f>IF(COUNTIF(List!$B$3:$B$5,A5)=0,A5,"")</f>
        <v/>
      </c>
      <c r="D5" s="7" t="str" cm="1">
        <f t="array" ref="D5">IFERROR(INDEX(Data!$B$2:$B$19,MATCH(0,INDEX(COUNTIF($D$1:D4,Data!$B$2:$B$19),),0)),"")</f>
        <v>F</v>
      </c>
    </row>
    <row r="6" spans="1:4" x14ac:dyDescent="0.2">
      <c r="A6" s="4" t="s">
        <v>5</v>
      </c>
      <c r="B6" s="5" t="str">
        <f>IF(COUNTIF(List!$B$3:$B$5,A6)=0,A6,"")</f>
        <v/>
      </c>
      <c r="D6" s="7" t="str" cm="1">
        <f t="array" ref="D6">IFERROR(INDEX(Data!$B$2:$B$19,MATCH(0,INDEX(COUNTIF($D$1:D5,Data!$B$2:$B$19),),0)),"")</f>
        <v>G</v>
      </c>
    </row>
    <row r="7" spans="1:4" x14ac:dyDescent="0.2">
      <c r="A7" s="4" t="s">
        <v>6</v>
      </c>
      <c r="B7" s="5" t="str">
        <f>IF(COUNTIF(List!$B$3:$B$5,A7)=0,A7,"")</f>
        <v>F</v>
      </c>
      <c r="D7" s="7" t="str" cm="1">
        <f t="array" ref="D7">IFERROR(INDEX(Data!$B$2:$B$19,MATCH(0,INDEX(COUNTIF($D$1:D6,Data!$B$2:$B$19),),0)),"")</f>
        <v>H</v>
      </c>
    </row>
    <row r="8" spans="1:4" x14ac:dyDescent="0.2">
      <c r="A8" s="4" t="s">
        <v>7</v>
      </c>
      <c r="B8" s="5" t="str">
        <f>IF(COUNTIF(List!$B$3:$B$5,A8)=0,A8,"")</f>
        <v>G</v>
      </c>
      <c r="D8" s="7" t="str" cm="1">
        <f t="array" ref="D8">IFERROR(INDEX(Data!$B$2:$B$19,MATCH(0,INDEX(COUNTIF($D$1:D7,Data!$B$2:$B$19),),0)),"")</f>
        <v>I</v>
      </c>
    </row>
    <row r="9" spans="1:4" x14ac:dyDescent="0.2">
      <c r="A9" s="4" t="s">
        <v>8</v>
      </c>
      <c r="B9" s="5" t="str">
        <f>IF(COUNTIF(List!$B$3:$B$5,A9)=0,A9,"")</f>
        <v>H</v>
      </c>
      <c r="D9" s="7" t="str" cm="1">
        <f t="array" ref="D9">IFERROR(INDEX(Data!$B$2:$B$19,MATCH(0,INDEX(COUNTIF($D$1:D8,Data!$B$2:$B$19),),0)),"")</f>
        <v>J</v>
      </c>
    </row>
    <row r="10" spans="1:4" x14ac:dyDescent="0.2">
      <c r="A10" s="4" t="s">
        <v>9</v>
      </c>
      <c r="B10" s="5" t="str">
        <f>IF(COUNTIF(List!$B$3:$B$5,A10)=0,A10,"")</f>
        <v>I</v>
      </c>
      <c r="D10" s="7" t="str" cm="1">
        <f t="array" ref="D10">IFERROR(INDEX(Data!$B$2:$B$19,MATCH(0,INDEX(COUNTIF($D$1:D9,Data!$B$2:$B$19),),0)),"")</f>
        <v>K</v>
      </c>
    </row>
    <row r="11" spans="1:4" x14ac:dyDescent="0.2">
      <c r="A11" s="4" t="s">
        <v>10</v>
      </c>
      <c r="B11" s="5" t="str">
        <f>IF(COUNTIF(List!$B$3:$B$5,A11)=0,A11,"")</f>
        <v>J</v>
      </c>
      <c r="D11" s="7" t="str" cm="1">
        <f t="array" ref="D11">IFERROR(INDEX(Data!$B$2:$B$19,MATCH(0,INDEX(COUNTIF($D$1:D10,Data!$B$2:$B$19),),0)),"")</f>
        <v>L</v>
      </c>
    </row>
    <row r="12" spans="1:4" x14ac:dyDescent="0.2">
      <c r="A12" s="4" t="s">
        <v>11</v>
      </c>
      <c r="B12" s="5" t="str">
        <f>IF(COUNTIF(List!$B$3:$B$5,A12)=0,A12,"")</f>
        <v>K</v>
      </c>
      <c r="D12" s="7" t="str" cm="1">
        <f t="array" ref="D12">IFERROR(INDEX(Data!$B$2:$B$19,MATCH(0,INDEX(COUNTIF($D$1:D11,Data!$B$2:$B$19),),0)),"")</f>
        <v>M</v>
      </c>
    </row>
    <row r="13" spans="1:4" x14ac:dyDescent="0.2">
      <c r="A13" s="4" t="s">
        <v>12</v>
      </c>
      <c r="B13" s="5" t="str">
        <f>IF(COUNTIF(List!$B$3:$B$5,A13)=0,A13,"")</f>
        <v>L</v>
      </c>
      <c r="D13" s="7" t="str" cm="1">
        <f t="array" ref="D13">IFERROR(INDEX(Data!$B$2:$B$19,MATCH(0,INDEX(COUNTIF($D$1:D12,Data!$B$2:$B$19),),0)),"")</f>
        <v>N</v>
      </c>
    </row>
    <row r="14" spans="1:4" x14ac:dyDescent="0.2">
      <c r="A14" s="4" t="s">
        <v>13</v>
      </c>
      <c r="B14" s="5" t="str">
        <f>IF(COUNTIF(List!$B$3:$B$5,A14)=0,A14,"")</f>
        <v>M</v>
      </c>
      <c r="D14" s="7" t="str" cm="1">
        <f t="array" ref="D14">IFERROR(INDEX(Data!$B$2:$B$19,MATCH(0,INDEX(COUNTIF($D$1:D13,Data!$B$2:$B$19),),0)),"")</f>
        <v>O</v>
      </c>
    </row>
    <row r="15" spans="1:4" x14ac:dyDescent="0.2">
      <c r="A15" s="4" t="s">
        <v>14</v>
      </c>
      <c r="B15" s="5" t="str">
        <f>IF(COUNTIF(List!$B$3:$B$5,A15)=0,A15,"")</f>
        <v>N</v>
      </c>
      <c r="D15" s="7" t="str" cm="1">
        <f t="array" ref="D15">IFERROR(INDEX(Data!$B$2:$B$19,MATCH(0,INDEX(COUNTIF($D$1:D14,Data!$B$2:$B$19),),0)),"")</f>
        <v>P</v>
      </c>
    </row>
    <row r="16" spans="1:4" x14ac:dyDescent="0.2">
      <c r="A16" s="4" t="s">
        <v>15</v>
      </c>
      <c r="B16" s="5" t="str">
        <f>IF(COUNTIF(List!$B$3:$B$5,A16)=0,A16,"")</f>
        <v>O</v>
      </c>
      <c r="D16" s="7" t="str" cm="1">
        <f t="array" ref="D16">IFERROR(INDEX(Data!$B$2:$B$19,MATCH(0,INDEX(COUNTIF($D$1:D15,Data!$B$2:$B$19),),0)),"")</f>
        <v>Q</v>
      </c>
    </row>
    <row r="17" spans="1:4" x14ac:dyDescent="0.2">
      <c r="A17" s="4" t="s">
        <v>18</v>
      </c>
      <c r="B17" s="5" t="str">
        <f>IF(COUNTIF(List!$B$3:$B$5,A17)=0,A17,"")</f>
        <v>P</v>
      </c>
      <c r="D17" s="7" t="str" cm="1">
        <f t="array" ref="D17">IFERROR(INDEX(Data!$B$2:$B$19,MATCH(0,INDEX(COUNTIF($D$1:D16,Data!$B$2:$B$19),),0)),"")</f>
        <v>R</v>
      </c>
    </row>
    <row r="18" spans="1:4" x14ac:dyDescent="0.2">
      <c r="A18" s="4" t="s">
        <v>16</v>
      </c>
      <c r="B18" s="5" t="str">
        <f>IF(COUNTIF(List!$B$3:$B$5,A18)=0,A18,"")</f>
        <v>Q</v>
      </c>
      <c r="D18" s="7" t="str" cm="1">
        <f t="array" ref="D18">IFERROR(INDEX(Data!$B$2:$B$19,MATCH(0,INDEX(COUNTIF($D$1:D17,Data!$B$2:$B$19),),0)),"")</f>
        <v/>
      </c>
    </row>
    <row r="19" spans="1:4" x14ac:dyDescent="0.2">
      <c r="A19" s="6" t="s">
        <v>17</v>
      </c>
      <c r="B19" s="5" t="str">
        <f>IF(COUNTIF(List!$B$3:$B$5,A19)=0,A19,"")</f>
        <v>R</v>
      </c>
      <c r="D19" s="7" t="str" cm="1">
        <f t="array" ref="D19">IFERROR(INDEX(Data!$B$2:$B$19,MATCH(0,INDEX(COUNTIF($D$1:D18,Data!$B$2:$B$19),),0)),"")</f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98E57-3790-4321-9CAD-C92B53C4B8B4}">
  <dimension ref="B2:B7"/>
  <sheetViews>
    <sheetView showGridLines="0" workbookViewId="0">
      <selection activeCell="D10" sqref="D10"/>
    </sheetView>
  </sheetViews>
  <sheetFormatPr baseColWidth="10" defaultColWidth="9.140625" defaultRowHeight="12.75" x14ac:dyDescent="0.2"/>
  <sheetData>
    <row r="2" spans="2:2" x14ac:dyDescent="0.2">
      <c r="B2" s="3" t="s">
        <v>19</v>
      </c>
    </row>
    <row r="3" spans="2:2" x14ac:dyDescent="0.2">
      <c r="B3" s="5" t="str">
        <f>Feuil1!A2</f>
        <v>D</v>
      </c>
    </row>
    <row r="4" spans="2:2" x14ac:dyDescent="0.2">
      <c r="B4" s="5" t="str">
        <f>Feuil2!A2</f>
        <v>E</v>
      </c>
    </row>
    <row r="5" spans="2:2" x14ac:dyDescent="0.2">
      <c r="B5" s="1" t="str">
        <f>Feuil3!A2</f>
        <v>D</v>
      </c>
    </row>
    <row r="6" spans="2:2" x14ac:dyDescent="0.2">
      <c r="B6" s="1">
        <f>Feuil4!A4</f>
        <v>0</v>
      </c>
    </row>
    <row r="7" spans="2:2" x14ac:dyDescent="0.2">
      <c r="B7" s="1">
        <f>Feuil5!A5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F31D5B-71A8-4734-BE3B-A22960049D54}">
  <dimension ref="A1:A2"/>
  <sheetViews>
    <sheetView workbookViewId="0">
      <selection activeCell="B6" sqref="B6"/>
    </sheetView>
  </sheetViews>
  <sheetFormatPr baseColWidth="10" defaultRowHeight="12.75" x14ac:dyDescent="0.2"/>
  <sheetData>
    <row r="1" spans="1:1" x14ac:dyDescent="0.2">
      <c r="A1" s="3" t="s">
        <v>19</v>
      </c>
    </row>
    <row r="2" spans="1:1" x14ac:dyDescent="0.2">
      <c r="A2" s="5" t="s">
        <v>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6E3AB72-3A8E-4CCB-8608-BEDE718865F5}">
          <x14:formula1>
            <xm:f>Data!$D$2:$D$19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7F39E-FC69-4E73-B6F6-992D4AAEFD9B}">
  <dimension ref="A1:A2"/>
  <sheetViews>
    <sheetView workbookViewId="0">
      <selection sqref="A1:A2"/>
    </sheetView>
  </sheetViews>
  <sheetFormatPr baseColWidth="10" defaultRowHeight="12.75" x14ac:dyDescent="0.2"/>
  <sheetData>
    <row r="1" spans="1:1" x14ac:dyDescent="0.2">
      <c r="A1" s="3" t="s">
        <v>19</v>
      </c>
    </row>
    <row r="2" spans="1:1" x14ac:dyDescent="0.2">
      <c r="A2" s="5" t="s">
        <v>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DD38A68-1A3F-43B0-8A8E-0C994FE22B3F}">
          <x14:formula1>
            <xm:f>Data!$D$2:$D$19</xm:f>
          </x14:formula1>
          <xm:sqref>A2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36924-E05D-4F6C-8394-7BA00747261D}">
  <dimension ref="A1:A2"/>
  <sheetViews>
    <sheetView workbookViewId="0">
      <selection activeCell="A8" sqref="A8"/>
    </sheetView>
  </sheetViews>
  <sheetFormatPr baseColWidth="10" defaultRowHeight="12.75" x14ac:dyDescent="0.2"/>
  <sheetData>
    <row r="1" spans="1:1" x14ac:dyDescent="0.2">
      <c r="A1" s="3" t="s">
        <v>19</v>
      </c>
    </row>
    <row r="2" spans="1:1" x14ac:dyDescent="0.2">
      <c r="A2" s="5" t="s">
        <v>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F84249B-EA39-4DA3-BD7B-A311F4AF6D55}">
          <x14:formula1>
            <xm:f>Data!$D$2:$D$19</xm:f>
          </x14:formula1>
          <xm:sqref>A2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8284C-AEB7-47D2-B7E4-F149262EA5E3}">
  <dimension ref="A1:A2"/>
  <sheetViews>
    <sheetView workbookViewId="0">
      <selection activeCell="B16" sqref="B16"/>
    </sheetView>
  </sheetViews>
  <sheetFormatPr baseColWidth="10" defaultRowHeight="12.75" x14ac:dyDescent="0.2"/>
  <sheetData>
    <row r="1" spans="1:1" x14ac:dyDescent="0.2">
      <c r="A1" s="3" t="s">
        <v>19</v>
      </c>
    </row>
    <row r="2" spans="1:1" x14ac:dyDescent="0.2">
      <c r="A2" s="5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EFB74EF-B575-401E-B346-61B765F393B4}">
          <x14:formula1>
            <xm:f>Data!$D$2:$D$19</xm:f>
          </x14:formula1>
          <xm:sqref>A2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AD2D5-E3C6-43DE-9E3C-21AF66D7F2F5}">
  <dimension ref="A1:A2"/>
  <sheetViews>
    <sheetView workbookViewId="0">
      <selection sqref="A1:A2"/>
    </sheetView>
  </sheetViews>
  <sheetFormatPr baseColWidth="10" defaultRowHeight="12.75" x14ac:dyDescent="0.2"/>
  <sheetData>
    <row r="1" spans="1:1" x14ac:dyDescent="0.2">
      <c r="A1" s="3" t="s">
        <v>19</v>
      </c>
    </row>
    <row r="2" spans="1:1" x14ac:dyDescent="0.2">
      <c r="A2" s="5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0D4CD36-EA9A-4F04-A4BA-29373B0E5F15}">
          <x14:formula1>
            <xm:f>Data!$D$2:$D$19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Data</vt:lpstr>
      <vt:lpstr>List</vt:lpstr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LouReeD</cp:lastModifiedBy>
  <dcterms:created xsi:type="dcterms:W3CDTF">2021-01-30T10:22:50Z</dcterms:created>
  <dcterms:modified xsi:type="dcterms:W3CDTF">2021-01-30T20:24:49Z</dcterms:modified>
</cp:coreProperties>
</file>