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livier\Desktop\"/>
    </mc:Choice>
  </mc:AlternateContent>
  <xr:revisionPtr revIDLastSave="0" documentId="8_{721E03A0-AA48-4054-8CF6-FDD1E26B11EA}" xr6:coauthVersionLast="46" xr6:coauthVersionMax="46" xr10:uidLastSave="{00000000-0000-0000-0000-000000000000}"/>
  <bookViews>
    <workbookView xWindow="-120" yWindow="-120" windowWidth="24240" windowHeight="13290" xr2:uid="{6545DA91-0D96-45EB-95B7-4DC5FC75A72F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1" l="1"/>
  <c r="B3" i="1"/>
  <c r="B4" i="1"/>
  <c r="B5" i="1"/>
  <c r="B6" i="1"/>
</calcChain>
</file>

<file path=xl/sharedStrings.xml><?xml version="1.0" encoding="utf-8"?>
<sst xmlns="http://schemas.openxmlformats.org/spreadsheetml/2006/main" count="12" uniqueCount="12">
  <si>
    <t>code</t>
  </si>
  <si>
    <t>correspondance</t>
  </si>
  <si>
    <t>Auto</t>
  </si>
  <si>
    <t>Camionette</t>
  </si>
  <si>
    <t>LouReeD</t>
  </si>
  <si>
    <t>vos code de dossier</t>
  </si>
  <si>
    <t>Type de dossier</t>
  </si>
  <si>
    <t>123-253568-254</t>
  </si>
  <si>
    <t>045-25412-253</t>
  </si>
  <si>
    <t>123-25469-524</t>
  </si>
  <si>
    <t>231-254152-592</t>
  </si>
  <si>
    <t>542-25423-251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</si>
</sst>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D3E7E21-88A1-43F4-9D19-F321005C1FF4}" name="Tableau1" displayName="Tableau1" ref="I1:J4" totalsRowShown="0">
  <autoFilter ref="I1:J4" xr:uid="{16167580-132F-4924-A87B-C908747F2BC5}"/>
  <tableColumns count="2">
    <tableColumn id="1" xr3:uid="{6145DBBE-662E-4BDB-9C01-CCCE58F43F28}" name="code"/>
    <tableColumn id="2" xr3:uid="{B1194F3A-9F6A-45F7-9B34-A5CFB33D07DA}" name="correspondanc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7AAEB48-2FC5-46CF-BD73-C5AD7E018C80}" name="Tableau2" displayName="Tableau2" ref="A1:B6" totalsRowShown="0">
  <autoFilter ref="A1:B6" xr:uid="{8535D30D-849A-4A6E-AE8B-D60FE1939F2B}"/>
  <tableColumns count="2">
    <tableColumn id="1" xr3:uid="{F9887A5F-52BB-48AD-8806-285D2D88593D}" name="vos code de dossier"/>
    <tableColumn id="2" xr3:uid="{71E4AD5B-B574-4E79-A333-33E86A2E832C}" name="Type de dossier" dataDxfId="0">
      <calculatedColumnFormula>IFERROR(VLOOKUP(LEFT(Tableau2[[#This Row],[vos code de dossier]],3)*1,Tableau1[],2,0),"Non défini !")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A19DCB-D346-4FD9-B1BC-C4274234B0C1}">
  <dimension ref="A1:J6"/>
  <sheetViews>
    <sheetView tabSelected="1" workbookViewId="0">
      <selection activeCell="D9" sqref="D9"/>
    </sheetView>
  </sheetViews>
  <sheetFormatPr baseColWidth="10" defaultRowHeight="15" x14ac:dyDescent="0.25"/>
  <cols>
    <col min="1" max="1" width="20.42578125" customWidth="1"/>
    <col min="2" max="2" width="17" customWidth="1"/>
    <col min="10" max="10" width="17.28515625" customWidth="1"/>
  </cols>
  <sheetData>
    <row r="1" spans="1:10" x14ac:dyDescent="0.25">
      <c r="A1" t="s">
        <v>5</v>
      </c>
      <c r="B1" t="s">
        <v>6</v>
      </c>
      <c r="I1" t="s">
        <v>0</v>
      </c>
      <c r="J1" t="s">
        <v>1</v>
      </c>
    </row>
    <row r="2" spans="1:10" x14ac:dyDescent="0.25">
      <c r="A2" t="s">
        <v>7</v>
      </c>
      <c r="B2" t="str">
        <f>IFERROR(VLOOKUP(LEFT(Tableau2[[#This Row],[vos code de dossier]],3)*1,Tableau1[],2,0),"Non défini !")</f>
        <v>Auto</v>
      </c>
      <c r="I2">
        <v>123</v>
      </c>
      <c r="J2" t="s">
        <v>2</v>
      </c>
    </row>
    <row r="3" spans="1:10" x14ac:dyDescent="0.25">
      <c r="A3" t="s">
        <v>8</v>
      </c>
      <c r="B3" t="str">
        <f>IFERROR(VLOOKUP(LEFT(Tableau2[[#This Row],[vos code de dossier]],3)*1,Tableau1[],2,0),"Non défini !")</f>
        <v>LouReeD</v>
      </c>
      <c r="I3">
        <v>231</v>
      </c>
      <c r="J3" t="s">
        <v>3</v>
      </c>
    </row>
    <row r="4" spans="1:10" x14ac:dyDescent="0.25">
      <c r="A4" t="s">
        <v>9</v>
      </c>
      <c r="B4" t="str">
        <f>IFERROR(VLOOKUP(LEFT(Tableau2[[#This Row],[vos code de dossier]],3)*1,Tableau1[],2,0),"Non défini !")</f>
        <v>Auto</v>
      </c>
      <c r="I4">
        <v>45</v>
      </c>
      <c r="J4" t="s">
        <v>4</v>
      </c>
    </row>
    <row r="5" spans="1:10" x14ac:dyDescent="0.25">
      <c r="A5" t="s">
        <v>10</v>
      </c>
      <c r="B5" t="str">
        <f>IFERROR(VLOOKUP(LEFT(Tableau2[[#This Row],[vos code de dossier]],3)*1,Tableau1[],2,0),"Non défini !")</f>
        <v>Camionette</v>
      </c>
    </row>
    <row r="6" spans="1:10" x14ac:dyDescent="0.25">
      <c r="A6" t="s">
        <v>11</v>
      </c>
      <c r="B6" t="str">
        <f>IFERROR(VLOOKUP(LEFT(Tableau2[[#This Row],[vos code de dossier]],3)*1,Tableau1[],2,0),"Non défini !")</f>
        <v>Non défini !</v>
      </c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</dc:creator>
  <cp:lastModifiedBy>LouReeD</cp:lastModifiedBy>
  <dcterms:created xsi:type="dcterms:W3CDTF">2021-01-15T07:45:59Z</dcterms:created>
  <dcterms:modified xsi:type="dcterms:W3CDTF">2021-01-15T07:49:22Z</dcterms:modified>
</cp:coreProperties>
</file>