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F3F9F32B-251C-43DA-8C20-35F1EC9E949C}" xr6:coauthVersionLast="45" xr6:coauthVersionMax="45" xr10:uidLastSave="{00000000-0000-0000-0000-000000000000}"/>
  <bookViews>
    <workbookView xWindow="-120" yWindow="-120" windowWidth="24240" windowHeight="13290" xr2:uid="{46FDCA04-3AE9-4DBF-8240-036B61B6FAAB}"/>
  </bookViews>
  <sheets>
    <sheet name="à remplir" sheetId="1" r:id="rId1"/>
    <sheet name="sourc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B2" i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</calcChain>
</file>

<file path=xl/sharedStrings.xml><?xml version="1.0" encoding="utf-8"?>
<sst xmlns="http://schemas.openxmlformats.org/spreadsheetml/2006/main" count="134" uniqueCount="49">
  <si>
    <t>Colonne1</t>
  </si>
  <si>
    <t>Colonne2</t>
  </si>
  <si>
    <t>Colonne3</t>
  </si>
  <si>
    <t>Colonne4</t>
  </si>
  <si>
    <t>001L</t>
  </si>
  <si>
    <t>01</t>
  </si>
  <si>
    <t>13</t>
  </si>
  <si>
    <t>0005</t>
  </si>
  <si>
    <t>007L</t>
  </si>
  <si>
    <t>04</t>
  </si>
  <si>
    <t>31</t>
  </si>
  <si>
    <t>045L</t>
  </si>
  <si>
    <t>AP</t>
  </si>
  <si>
    <t>03</t>
  </si>
  <si>
    <t>069L</t>
  </si>
  <si>
    <t>09</t>
  </si>
  <si>
    <t>088X</t>
  </si>
  <si>
    <t>093L</t>
  </si>
  <si>
    <t>02</t>
  </si>
  <si>
    <t>097L</t>
  </si>
  <si>
    <t>098L</t>
  </si>
  <si>
    <t>A1</t>
  </si>
  <si>
    <t>099L</t>
  </si>
  <si>
    <t>B1</t>
  </si>
  <si>
    <t>C1</t>
  </si>
  <si>
    <t>100L</t>
  </si>
  <si>
    <t>116L</t>
  </si>
  <si>
    <t>0012</t>
  </si>
  <si>
    <t>15</t>
  </si>
  <si>
    <t>29</t>
  </si>
  <si>
    <t>19</t>
  </si>
  <si>
    <t>A2</t>
  </si>
  <si>
    <t>C3</t>
  </si>
  <si>
    <t>0527</t>
  </si>
  <si>
    <t>004L</t>
  </si>
  <si>
    <t>015L</t>
  </si>
  <si>
    <t>0197</t>
  </si>
  <si>
    <t>043L</t>
  </si>
  <si>
    <t>309F</t>
  </si>
  <si>
    <t>05</t>
  </si>
  <si>
    <t>14</t>
  </si>
  <si>
    <t>009L</t>
  </si>
  <si>
    <t>AA</t>
  </si>
  <si>
    <t>A3</t>
  </si>
  <si>
    <t>156L</t>
  </si>
  <si>
    <t>c2</t>
  </si>
  <si>
    <t>c3</t>
  </si>
  <si>
    <t>c1</t>
  </si>
  <si>
    <t>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</si>
</sst>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6CD1E4-24C1-4E7E-A6D3-A58932B1978C}" name="Tableau1" displayName="Tableau1" ref="A1:D10" totalsRowShown="0" dataDxfId="4">
  <autoFilter ref="A1:D10" xr:uid="{6C57C4AD-8958-4703-A8DE-4CFDDF8D8301}"/>
  <tableColumns count="4">
    <tableColumn id="1" xr3:uid="{E1454D7E-76BC-489B-B25E-9510A9DBC0AA}" name="Colonne1" dataDxfId="3"/>
    <tableColumn id="2" xr3:uid="{8901C4B3-0E84-482C-B1C9-31A3D1E3C425}" name="Colonne2" dataDxfId="1">
      <calculatedColumnFormula array="1">INDEX(source!B$2:B$28,MATCH(Tableau1[[#This Row],[Colonne1]]&amp;Tableau1[[#This Row],[Colonne4]],Tableau2[c1]&amp;Tableau2[c4],0),1)</calculatedColumnFormula>
    </tableColumn>
    <tableColumn id="3" xr3:uid="{740BBEDA-0E67-4887-9660-5178CF343E33}" name="Colonne3" dataDxfId="0">
      <calculatedColumnFormula array="1">INDEX(source!C$2:C$28,MATCH(Tableau1[[#This Row],[Colonne1]]&amp;Tableau1[[#This Row],[Colonne4]],Tableau2[c1]&amp;Tableau2[c4],0),1)</calculatedColumnFormula>
    </tableColumn>
    <tableColumn id="4" xr3:uid="{1832528D-A58A-43A5-B2F6-2EF728BFB209}" name="Colonne4" dataDxfId="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C02332-953B-4B88-874B-C156A6E5127A}" name="Tableau2" displayName="Tableau2" ref="A1:D28" totalsRowShown="0">
  <autoFilter ref="A1:D28" xr:uid="{282050F7-2110-426D-8215-4FF5D3D58BAA}"/>
  <tableColumns count="4">
    <tableColumn id="1" xr3:uid="{74E607A6-5458-4D87-BF50-E41EB7774E04}" name="c1"/>
    <tableColumn id="2" xr3:uid="{4DD4FB5A-424B-4AFF-9986-68B3882EEA64}" name="c2"/>
    <tableColumn id="3" xr3:uid="{A1D1F550-C214-497E-BF5A-43F693DE8CA3}" name="c3"/>
    <tableColumn id="4" xr3:uid="{DA47CBF6-A4AD-4327-B30A-BB46674B675C}" name="c4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876D5-DD60-4EBF-9F54-55443664682D}">
  <dimension ref="A1:D10"/>
  <sheetViews>
    <sheetView tabSelected="1" workbookViewId="0">
      <selection activeCell="C2" sqref="C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 t="s">
        <v>4</v>
      </c>
      <c r="B2" s="1" t="str">
        <f t="array" ref="B2">INDEX(source!B$2:B$28,MATCH(Tableau1[[#This Row],[Colonne1]]&amp;Tableau1[[#This Row],[Colonne4]],Tableau2[c1]&amp;Tableau2[c4],0),1)</f>
        <v>01</v>
      </c>
      <c r="C2" s="1" t="str">
        <f t="array" ref="C2">INDEX(source!C$2:C$28,MATCH(Tableau1[[#This Row],[Colonne1]]&amp;Tableau1[[#This Row],[Colonne4]],Tableau2[c1]&amp;Tableau2[c4],0),1)</f>
        <v>13</v>
      </c>
      <c r="D2" s="1" t="s">
        <v>7</v>
      </c>
    </row>
    <row r="3" spans="1:4" x14ac:dyDescent="0.25">
      <c r="A3" s="1" t="s">
        <v>8</v>
      </c>
      <c r="B3" s="1" t="str">
        <f t="array" ref="B3">INDEX(source!B$2:B$28,MATCH(Tableau1[[#This Row],[Colonne1]]&amp;Tableau1[[#This Row],[Colonne4]],Tableau2[c1]&amp;Tableau2[c4],0),1)</f>
        <v>04</v>
      </c>
      <c r="C3" s="1" t="str">
        <f t="array" ref="C3">INDEX(source!C$2:C$28,MATCH(Tableau1[[#This Row],[Colonne1]]&amp;Tableau1[[#This Row],[Colonne4]],Tableau2[c1]&amp;Tableau2[c4],0),1)</f>
        <v>31</v>
      </c>
      <c r="D3" s="1" t="s">
        <v>7</v>
      </c>
    </row>
    <row r="4" spans="1:4" x14ac:dyDescent="0.25">
      <c r="A4" s="1" t="s">
        <v>19</v>
      </c>
      <c r="B4" s="1" t="str">
        <f t="array" ref="B4">INDEX(source!B$2:B$28,MATCH(Tableau1[[#This Row],[Colonne1]]&amp;Tableau1[[#This Row],[Colonne4]],Tableau2[c1]&amp;Tableau2[c4],0),1)</f>
        <v>01</v>
      </c>
      <c r="C4" s="1" t="str">
        <f t="array" ref="C4">INDEX(source!C$2:C$28,MATCH(Tableau1[[#This Row],[Colonne1]]&amp;Tableau1[[#This Row],[Colonne4]],Tableau2[c1]&amp;Tableau2[c4],0),1)</f>
        <v>19</v>
      </c>
      <c r="D4" s="1" t="s">
        <v>27</v>
      </c>
    </row>
    <row r="5" spans="1:4" x14ac:dyDescent="0.25">
      <c r="A5" s="1" t="s">
        <v>11</v>
      </c>
      <c r="B5" s="1" t="str">
        <f t="array" ref="B5">INDEX(source!B$2:B$28,MATCH(Tableau1[[#This Row],[Colonne1]]&amp;Tableau1[[#This Row],[Colonne4]],Tableau2[c1]&amp;Tableau2[c4],0),1)</f>
        <v>AP</v>
      </c>
      <c r="C5" s="1" t="str">
        <f t="array" ref="C5">INDEX(source!C$2:C$28,MATCH(Tableau1[[#This Row],[Colonne1]]&amp;Tableau1[[#This Row],[Colonne4]],Tableau2[c1]&amp;Tableau2[c4],0),1)</f>
        <v>03</v>
      </c>
      <c r="D5" s="1" t="s">
        <v>27</v>
      </c>
    </row>
    <row r="6" spans="1:4" x14ac:dyDescent="0.25">
      <c r="A6" s="1" t="s">
        <v>34</v>
      </c>
      <c r="B6" s="1" t="str">
        <f t="array" ref="B6">INDEX(source!B$2:B$28,MATCH(Tableau1[[#This Row],[Colonne1]]&amp;Tableau1[[#This Row],[Colonne4]],Tableau2[c1]&amp;Tableau2[c4],0),1)</f>
        <v>01</v>
      </c>
      <c r="C6" s="1" t="str">
        <f t="array" ref="C6">INDEX(source!C$2:C$28,MATCH(Tableau1[[#This Row],[Colonne1]]&amp;Tableau1[[#This Row],[Colonne4]],Tableau2[c1]&amp;Tableau2[c4],0),1)</f>
        <v>01</v>
      </c>
      <c r="D6" s="1" t="s">
        <v>36</v>
      </c>
    </row>
    <row r="7" spans="1:4" x14ac:dyDescent="0.25">
      <c r="A7" s="1" t="s">
        <v>35</v>
      </c>
      <c r="B7" s="1" t="str">
        <f t="array" ref="B7">INDEX(source!B$2:B$28,MATCH(Tableau1[[#This Row],[Colonne1]]&amp;Tableau1[[#This Row],[Colonne4]],Tableau2[c1]&amp;Tableau2[c4],0),1)</f>
        <v>AA</v>
      </c>
      <c r="C7" s="1" t="str">
        <f t="array" ref="C7">INDEX(source!C$2:C$28,MATCH(Tableau1[[#This Row],[Colonne1]]&amp;Tableau1[[#This Row],[Colonne4]],Tableau2[c1]&amp;Tableau2[c4],0),1)</f>
        <v>A3</v>
      </c>
      <c r="D7" s="1" t="s">
        <v>36</v>
      </c>
    </row>
    <row r="8" spans="1:4" x14ac:dyDescent="0.25">
      <c r="A8" s="1" t="s">
        <v>8</v>
      </c>
      <c r="B8" s="1" t="str">
        <f t="array" ref="B8">INDEX(source!B$2:B$28,MATCH(Tableau1[[#This Row],[Colonne1]]&amp;Tableau1[[#This Row],[Colonne4]],Tableau2[c1]&amp;Tableau2[c4],0),1)</f>
        <v>03</v>
      </c>
      <c r="C8" s="1" t="str">
        <f t="array" ref="C8">INDEX(source!C$2:C$28,MATCH(Tableau1[[#This Row],[Colonne1]]&amp;Tableau1[[#This Row],[Colonne4]],Tableau2[c1]&amp;Tableau2[c4],0),1)</f>
        <v>05</v>
      </c>
      <c r="D8" s="1" t="s">
        <v>33</v>
      </c>
    </row>
    <row r="9" spans="1:4" x14ac:dyDescent="0.25">
      <c r="A9" s="1" t="s">
        <v>37</v>
      </c>
      <c r="B9" s="1" t="str">
        <f t="array" ref="B9">INDEX(source!B$2:B$28,MATCH(Tableau1[[#This Row],[Colonne1]]&amp;Tableau1[[#This Row],[Colonne4]],Tableau2[c1]&amp;Tableau2[c4],0),1)</f>
        <v>01</v>
      </c>
      <c r="C9" s="1" t="str">
        <f t="array" ref="C9">INDEX(source!C$2:C$28,MATCH(Tableau1[[#This Row],[Colonne1]]&amp;Tableau1[[#This Row],[Colonne4]],Tableau2[c1]&amp;Tableau2[c4],0),1)</f>
        <v>03</v>
      </c>
      <c r="D9" s="1" t="s">
        <v>33</v>
      </c>
    </row>
    <row r="10" spans="1:4" x14ac:dyDescent="0.25">
      <c r="A10" s="1" t="s">
        <v>38</v>
      </c>
      <c r="B10" s="1" t="str">
        <f t="array" ref="B10">INDEX(source!B$2:B$28,MATCH(Tableau1[[#This Row],[Colonne1]]&amp;Tableau1[[#This Row],[Colonne4]],Tableau2[c1]&amp;Tableau2[c4],0),1)</f>
        <v>02</v>
      </c>
      <c r="C10" s="1" t="str">
        <f t="array" ref="C10">INDEX(source!C$2:C$28,MATCH(Tableau1[[#This Row],[Colonne1]]&amp;Tableau1[[#This Row],[Colonne4]],Tableau2[c1]&amp;Tableau2[c4],0),1)</f>
        <v>01</v>
      </c>
      <c r="D10" s="1" t="s">
        <v>33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0056F-57B9-47D7-8E5D-F2154650772D}">
  <dimension ref="A1:D28"/>
  <sheetViews>
    <sheetView workbookViewId="0">
      <selection activeCell="F4" sqref="F4"/>
    </sheetView>
  </sheetViews>
  <sheetFormatPr baseColWidth="10" defaultRowHeight="15" x14ac:dyDescent="0.25"/>
  <sheetData>
    <row r="1" spans="1:4" x14ac:dyDescent="0.25">
      <c r="A1" t="s">
        <v>47</v>
      </c>
      <c r="B1" t="s">
        <v>45</v>
      </c>
      <c r="C1" t="s">
        <v>46</v>
      </c>
      <c r="D1" t="s">
        <v>48</v>
      </c>
    </row>
    <row r="2" spans="1:4" x14ac:dyDescent="0.25">
      <c r="A2" t="s">
        <v>4</v>
      </c>
      <c r="B2" t="s">
        <v>5</v>
      </c>
      <c r="C2" t="s">
        <v>6</v>
      </c>
      <c r="D2" t="s">
        <v>7</v>
      </c>
    </row>
    <row r="3" spans="1:4" x14ac:dyDescent="0.25">
      <c r="A3" t="s">
        <v>8</v>
      </c>
      <c r="B3" t="s">
        <v>9</v>
      </c>
      <c r="C3" t="s">
        <v>10</v>
      </c>
      <c r="D3" t="s">
        <v>7</v>
      </c>
    </row>
    <row r="4" spans="1:4" x14ac:dyDescent="0.25">
      <c r="A4" t="s">
        <v>11</v>
      </c>
      <c r="B4" t="s">
        <v>12</v>
      </c>
      <c r="C4" t="s">
        <v>13</v>
      </c>
      <c r="D4" t="s">
        <v>7</v>
      </c>
    </row>
    <row r="5" spans="1:4" x14ac:dyDescent="0.25">
      <c r="A5" t="s">
        <v>14</v>
      </c>
      <c r="B5" t="s">
        <v>5</v>
      </c>
      <c r="C5" t="s">
        <v>15</v>
      </c>
      <c r="D5" t="s">
        <v>7</v>
      </c>
    </row>
    <row r="6" spans="1:4" x14ac:dyDescent="0.25">
      <c r="A6" t="s">
        <v>16</v>
      </c>
      <c r="B6" t="s">
        <v>5</v>
      </c>
      <c r="C6" t="s">
        <v>5</v>
      </c>
      <c r="D6" t="s">
        <v>7</v>
      </c>
    </row>
    <row r="7" spans="1:4" x14ac:dyDescent="0.25">
      <c r="A7" t="s">
        <v>17</v>
      </c>
      <c r="B7" t="s">
        <v>5</v>
      </c>
      <c r="C7" t="s">
        <v>18</v>
      </c>
      <c r="D7" t="s">
        <v>7</v>
      </c>
    </row>
    <row r="8" spans="1:4" x14ac:dyDescent="0.25">
      <c r="A8" t="s">
        <v>19</v>
      </c>
      <c r="B8" t="s">
        <v>5</v>
      </c>
      <c r="C8" t="s">
        <v>13</v>
      </c>
      <c r="D8" t="s">
        <v>7</v>
      </c>
    </row>
    <row r="9" spans="1:4" x14ac:dyDescent="0.25">
      <c r="A9" t="s">
        <v>20</v>
      </c>
      <c r="B9" t="s">
        <v>21</v>
      </c>
      <c r="C9" t="s">
        <v>9</v>
      </c>
      <c r="D9" t="s">
        <v>7</v>
      </c>
    </row>
    <row r="10" spans="1:4" x14ac:dyDescent="0.25">
      <c r="A10" t="s">
        <v>22</v>
      </c>
      <c r="B10" t="s">
        <v>23</v>
      </c>
      <c r="C10" t="s">
        <v>24</v>
      </c>
      <c r="D10" t="s">
        <v>7</v>
      </c>
    </row>
    <row r="11" spans="1:4" x14ac:dyDescent="0.25">
      <c r="A11" t="s">
        <v>25</v>
      </c>
      <c r="B11" t="s">
        <v>5</v>
      </c>
      <c r="C11" t="s">
        <v>18</v>
      </c>
      <c r="D11" t="s">
        <v>7</v>
      </c>
    </row>
    <row r="12" spans="1:4" x14ac:dyDescent="0.25">
      <c r="A12" t="s">
        <v>26</v>
      </c>
      <c r="B12" t="s">
        <v>5</v>
      </c>
      <c r="C12" t="s">
        <v>5</v>
      </c>
      <c r="D12" t="s">
        <v>7</v>
      </c>
    </row>
    <row r="13" spans="1:4" x14ac:dyDescent="0.25">
      <c r="A13" t="s">
        <v>4</v>
      </c>
      <c r="B13" t="s">
        <v>5</v>
      </c>
      <c r="C13" t="s">
        <v>28</v>
      </c>
      <c r="D13" t="s">
        <v>27</v>
      </c>
    </row>
    <row r="14" spans="1:4" x14ac:dyDescent="0.25">
      <c r="A14" t="s">
        <v>8</v>
      </c>
      <c r="B14" t="s">
        <v>9</v>
      </c>
      <c r="C14" t="s">
        <v>29</v>
      </c>
      <c r="D14" t="s">
        <v>27</v>
      </c>
    </row>
    <row r="15" spans="1:4" x14ac:dyDescent="0.25">
      <c r="A15" t="s">
        <v>11</v>
      </c>
      <c r="B15" t="s">
        <v>12</v>
      </c>
      <c r="C15" t="s">
        <v>13</v>
      </c>
      <c r="D15" t="s">
        <v>27</v>
      </c>
    </row>
    <row r="16" spans="1:4" x14ac:dyDescent="0.25">
      <c r="A16" t="s">
        <v>16</v>
      </c>
      <c r="B16" t="s">
        <v>5</v>
      </c>
      <c r="C16" t="s">
        <v>5</v>
      </c>
      <c r="D16" t="s">
        <v>27</v>
      </c>
    </row>
    <row r="17" spans="1:4" x14ac:dyDescent="0.25">
      <c r="A17" t="s">
        <v>17</v>
      </c>
      <c r="B17" t="s">
        <v>5</v>
      </c>
      <c r="C17" t="s">
        <v>18</v>
      </c>
      <c r="D17" t="s">
        <v>27</v>
      </c>
    </row>
    <row r="18" spans="1:4" x14ac:dyDescent="0.25">
      <c r="A18" t="s">
        <v>19</v>
      </c>
      <c r="B18" t="s">
        <v>5</v>
      </c>
      <c r="C18" t="s">
        <v>30</v>
      </c>
      <c r="D18" t="s">
        <v>27</v>
      </c>
    </row>
    <row r="19" spans="1:4" x14ac:dyDescent="0.25">
      <c r="A19" t="s">
        <v>20</v>
      </c>
      <c r="B19" t="s">
        <v>31</v>
      </c>
      <c r="C19" t="s">
        <v>18</v>
      </c>
      <c r="D19" t="s">
        <v>27</v>
      </c>
    </row>
    <row r="20" spans="1:4" x14ac:dyDescent="0.25">
      <c r="A20" t="s">
        <v>22</v>
      </c>
      <c r="B20" t="s">
        <v>23</v>
      </c>
      <c r="C20" t="s">
        <v>32</v>
      </c>
      <c r="D20" t="s">
        <v>27</v>
      </c>
    </row>
    <row r="21" spans="1:4" x14ac:dyDescent="0.25">
      <c r="A21" t="s">
        <v>34</v>
      </c>
      <c r="B21" t="s">
        <v>5</v>
      </c>
      <c r="C21" t="s">
        <v>5</v>
      </c>
      <c r="D21" t="s">
        <v>36</v>
      </c>
    </row>
    <row r="22" spans="1:4" x14ac:dyDescent="0.25">
      <c r="A22" t="s">
        <v>8</v>
      </c>
      <c r="B22" t="s">
        <v>13</v>
      </c>
      <c r="C22" t="s">
        <v>39</v>
      </c>
      <c r="D22" t="s">
        <v>33</v>
      </c>
    </row>
    <row r="23" spans="1:4" x14ac:dyDescent="0.25">
      <c r="A23" t="s">
        <v>8</v>
      </c>
      <c r="B23" t="s">
        <v>13</v>
      </c>
      <c r="C23" t="s">
        <v>40</v>
      </c>
      <c r="D23" t="s">
        <v>36</v>
      </c>
    </row>
    <row r="24" spans="1:4" x14ac:dyDescent="0.25">
      <c r="A24" t="s">
        <v>41</v>
      </c>
      <c r="B24" t="s">
        <v>9</v>
      </c>
      <c r="C24" t="s">
        <v>5</v>
      </c>
      <c r="D24" t="s">
        <v>33</v>
      </c>
    </row>
    <row r="25" spans="1:4" x14ac:dyDescent="0.25">
      <c r="A25" t="s">
        <v>35</v>
      </c>
      <c r="B25" t="s">
        <v>42</v>
      </c>
      <c r="C25" t="s">
        <v>43</v>
      </c>
      <c r="D25" t="s">
        <v>36</v>
      </c>
    </row>
    <row r="26" spans="1:4" x14ac:dyDescent="0.25">
      <c r="A26" t="s">
        <v>37</v>
      </c>
      <c r="B26" t="s">
        <v>5</v>
      </c>
      <c r="C26" t="s">
        <v>13</v>
      </c>
      <c r="D26" t="s">
        <v>33</v>
      </c>
    </row>
    <row r="27" spans="1:4" x14ac:dyDescent="0.25">
      <c r="A27" t="s">
        <v>44</v>
      </c>
      <c r="B27" t="s">
        <v>42</v>
      </c>
      <c r="C27" t="s">
        <v>21</v>
      </c>
      <c r="D27" t="s">
        <v>36</v>
      </c>
    </row>
    <row r="28" spans="1:4" x14ac:dyDescent="0.25">
      <c r="A28" t="s">
        <v>38</v>
      </c>
      <c r="B28" t="s">
        <v>18</v>
      </c>
      <c r="C28" t="s">
        <v>5</v>
      </c>
      <c r="D28" t="s">
        <v>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à remplir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KERRIZORE Daniel</dc:creator>
  <cp:lastModifiedBy>LouReeD</cp:lastModifiedBy>
  <dcterms:created xsi:type="dcterms:W3CDTF">2020-04-28T17:07:39Z</dcterms:created>
  <dcterms:modified xsi:type="dcterms:W3CDTF">2020-04-28T18:32:30Z</dcterms:modified>
</cp:coreProperties>
</file>