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935"/>
  </bookViews>
  <sheets>
    <sheet name="TCD" sheetId="4" r:id="rId1"/>
    <sheet name="nomodoo" sheetId="1" r:id="rId2"/>
  </sheets>
  <calcPr calcId="152511"/>
  <pivotCaches>
    <pivotCache cacheId="4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<sst xmlns="http://schemas.openxmlformats.org/spreadsheetml/2006/main" count="1720" uniqueCount="458">
  <si>
    <t>Nomenclature mère</t>
  </si>
  <si>
    <t>Article</t>
  </si>
  <si>
    <t>Quantité d'article</t>
  </si>
  <si>
    <t>RAMITEC 10 mg</t>
  </si>
  <si>
    <t>[MP000072] STEARATE DE MAGNESIUM</t>
  </si>
  <si>
    <t>GLUCAR 50 MG</t>
  </si>
  <si>
    <t>[MP000070] CELLULOSE MICROCRISTALLINE</t>
  </si>
  <si>
    <t>[MP000071] AEROSIL 200</t>
  </si>
  <si>
    <t>FENATE 160 mg Pellets</t>
  </si>
  <si>
    <t>[MP000472] CAPSULES FENATE 160 mg</t>
  </si>
  <si>
    <t>FENATE 160 MG</t>
  </si>
  <si>
    <t>[PSO000470] FENATE 160 mg Pellets</t>
  </si>
  <si>
    <t>[MP000074] AMIDON DE MAIS</t>
  </si>
  <si>
    <t>[MP000440] ACARBOSE</t>
  </si>
  <si>
    <t>COPARAMOL FORT 30/ 500 MG</t>
  </si>
  <si>
    <t>[PSO0055-M] COPARAMOL FORT 30/ 500 MG</t>
  </si>
  <si>
    <t>COPARAMOL/ PSO0023-M</t>
  </si>
  <si>
    <t>[MP000292] FLOWLAC</t>
  </si>
  <si>
    <t>FENAQUENE 50Mg SAAS 6 (copie)</t>
  </si>
  <si>
    <t>[EC000130] CAISSE CARTON F099</t>
  </si>
  <si>
    <t>[VI000174] VIGNETTE VERTE</t>
  </si>
  <si>
    <t>[NT000143] PROSPECTUS FENAQUENE SUPPO</t>
  </si>
  <si>
    <t>[ET000165] ETUI FENAQUENE 50MG SUPP</t>
  </si>
  <si>
    <t>[MP000172] PVC BLANC SUPPO</t>
  </si>
  <si>
    <t>[MP000213] PVC FENAQUENE 50 MG SUPPO</t>
  </si>
  <si>
    <t>[MP000046] DICLOFENAC SODIQUE</t>
  </si>
  <si>
    <t>[MP000023] SUPPOCIRE</t>
  </si>
  <si>
    <t>[EC000480] CAISSE CARTON FT</t>
  </si>
  <si>
    <t>[NT000478] PROSPECTUS FENATE</t>
  </si>
  <si>
    <t>[ET000476] ETUI FENATE 160 MG</t>
  </si>
  <si>
    <t>[MP000468] FENOFIBRATE PREMIX</t>
  </si>
  <si>
    <t>FENAQUENE 25mg SAAS 6</t>
  </si>
  <si>
    <t>[MP000086] PVC FENAQUENE 25 MG SUPPO</t>
  </si>
  <si>
    <t>[ET000144] ETUI FENAQUENE 25MG SUPP</t>
  </si>
  <si>
    <t>DIGESTAT 100mg (copie)</t>
  </si>
  <si>
    <t>[NT000186] PROSPECTUS DIGESTAT SUPPO</t>
  </si>
  <si>
    <t>[ET000155] ETUI DIGESTAT SUPP</t>
  </si>
  <si>
    <t>[MP000221] PVC DIGESTAT100MG SUPPO</t>
  </si>
  <si>
    <t>[MP000048] TRIMEBUTINE MALEATE</t>
  </si>
  <si>
    <t>HYDREX 25 mg</t>
  </si>
  <si>
    <t>[EC000202] CAISSE CARTON F138</t>
  </si>
  <si>
    <t>[NT000201] PROSPECTUS HYDREX 25 COMP</t>
  </si>
  <si>
    <t>[000246] ETUI HYDREX 25 MG</t>
  </si>
  <si>
    <t>[PSO0042] HYDREX 25 mg comprimés</t>
  </si>
  <si>
    <t>[EC000474] ALUM FENATE 160 MG</t>
  </si>
  <si>
    <t>MEFESTAN 250 GELULES</t>
  </si>
  <si>
    <t>[MP000293] CAPSULES MEFESTAN</t>
  </si>
  <si>
    <t>[EC000334] ALUM HYDREX</t>
  </si>
  <si>
    <t>[MP000229] PVC/ PVDC TRANSP COMP/ GEL</t>
  </si>
  <si>
    <t>GLYCERINE LS BEBE</t>
  </si>
  <si>
    <t>[NT000180] PROSPECTUS GLYCERINE SUPPO</t>
  </si>
  <si>
    <t>[ET000285] ETUI GLYCERINE LS BEBE</t>
  </si>
  <si>
    <t>TEMESTA 2.5 mg</t>
  </si>
  <si>
    <t>[MP000094] POTASSIUM POLACRILINE</t>
  </si>
  <si>
    <t>[MP000375] DURALAC</t>
  </si>
  <si>
    <t>[MP000980] LORAZEPAM</t>
  </si>
  <si>
    <t>TEMESTA 1 mg</t>
  </si>
  <si>
    <t>FONGYNE 500mg (copie)</t>
  </si>
  <si>
    <t>[NT000195] PROSPECTUS FONGYNE 500MG SUPPO</t>
  </si>
  <si>
    <t>[ET000161] ETUI FONGYNE SUPP</t>
  </si>
  <si>
    <t>LAXADYL 10mg SAAS 9 / B06 (copie)</t>
  </si>
  <si>
    <t>[ET000159] ETUI LAXADYL 10MG SUPP</t>
  </si>
  <si>
    <t>TRAMADOL PLUS</t>
  </si>
  <si>
    <t>[MP000425] CAPSULES TRAMADOL PLUS</t>
  </si>
  <si>
    <t>[MP000219] PVC LAXADYL 10MG SUPPO</t>
  </si>
  <si>
    <t>[MP000059] BISACODYL</t>
  </si>
  <si>
    <t>[PSO0052-M] TEMESTA 1 mg</t>
  </si>
  <si>
    <t>[MP000223] PVC FONGYNE 500MG SUPPO</t>
  </si>
  <si>
    <t>[MP000060] METRONIDAZOLE</t>
  </si>
  <si>
    <t>MEFESTAN 500mg</t>
  </si>
  <si>
    <t>[000241] ETUI MEFESTAN 500 MG</t>
  </si>
  <si>
    <t>TRAMADOL 50 mg</t>
  </si>
  <si>
    <t>TROPHYL + N</t>
  </si>
  <si>
    <t>[EC000232] CAISSE CARTON F100</t>
  </si>
  <si>
    <t>[VI000175] VIGNETTE ROUGE</t>
  </si>
  <si>
    <t>[NT000436] PROSPECTUS TROPHYL PLUS</t>
  </si>
  <si>
    <t>[ET000156] ETUI TROPHYL+ NOUR SUPP</t>
  </si>
  <si>
    <t>FENAQUENE 100mg SAAS 9</t>
  </si>
  <si>
    <t>[ET000143] ETUI FENAQUENE 100MG SUPP</t>
  </si>
  <si>
    <t>[MP000220] PVC TROPHYL+ NOUR SUPPO</t>
  </si>
  <si>
    <t>[MP000049] HUILE ESSENT. D'EUCALYPTUS</t>
  </si>
  <si>
    <t>[MP000050] TENOATE DE SODIUM</t>
  </si>
  <si>
    <t>[MP000057] PARACETAMOL MIC</t>
  </si>
  <si>
    <t>COPARAMOL/ PSO0023</t>
  </si>
  <si>
    <t>[PSO0023-M] COPARAMOL</t>
  </si>
  <si>
    <t>TROPHYL N 95 MG</t>
  </si>
  <si>
    <t>[MP000087] PVC TROPHYL NOUR SUPPO</t>
  </si>
  <si>
    <t>CLORAXENE 10 mg Gélules/ PSO0044</t>
  </si>
  <si>
    <t>[MP000253] CAPSULES CLORAXENE 10MG</t>
  </si>
  <si>
    <t>CLORAXENE 5 mg Gélules/ PSO0029</t>
  </si>
  <si>
    <t>[MP000252] CAPSULES CLORAXENE 5MG</t>
  </si>
  <si>
    <t>[MP000042] SUPPOCIRE BCM</t>
  </si>
  <si>
    <t>[PSO0044-M] CLORAXENE 10 mg</t>
  </si>
  <si>
    <t>[MP000064] TRAMADOL CHLORHYDRATE</t>
  </si>
  <si>
    <t>CAPTOPRIL LS 25 mg / PF0037</t>
  </si>
  <si>
    <t>[EC000419] CAISSE CARTON F140</t>
  </si>
  <si>
    <t>[MP000075] KOLLIDON CL</t>
  </si>
  <si>
    <t>[MP000067] PHOSPHATE CODEINE HEMIHYDRATE</t>
  </si>
  <si>
    <t>[MP000208] PARACETAMOL PREMIX</t>
  </si>
  <si>
    <t>NIFLUMENE 250 / PSO0039</t>
  </si>
  <si>
    <t>[MP000082] CAPSULES NIFLUMENE 250MG</t>
  </si>
  <si>
    <t>[PSO0039-M] NIFLUMENE 250</t>
  </si>
  <si>
    <t>ECOVAR 150mg SAAS 9 / B03</t>
  </si>
  <si>
    <t>[NT000194] PROSPECTUS ECOVAR150MG SUPPO</t>
  </si>
  <si>
    <t>[ET000146] ETUI TROPHYL NOUR SUPP</t>
  </si>
  <si>
    <t>[NT000183] PROSPECTUS TROPHYL SUPPO</t>
  </si>
  <si>
    <t>[EQ000178] ETIQUETTE VERTE</t>
  </si>
  <si>
    <t>[ET000162] ETUI ECOVAR Ovule</t>
  </si>
  <si>
    <t>[MP000222] PVC ECOVAR 150MG OVULES</t>
  </si>
  <si>
    <t>[MP000025] ECONAZOLE NITRATE</t>
  </si>
  <si>
    <t>LAXADYL 10mg SAAS 6 / B06</t>
  </si>
  <si>
    <t>[EQ000177] ETIQUETTE GROUPAGE</t>
  </si>
  <si>
    <t>[PSO0115-M] TRAMADOL PLUS</t>
  </si>
  <si>
    <t>HYDREX 25 mg comprimés</t>
  </si>
  <si>
    <t>[PSO0042-M] HYDREX 25 mg comprimés</t>
  </si>
  <si>
    <t>[NT000193] PROSPECTUS LAXADYL SUPPO</t>
  </si>
  <si>
    <t>[MP000038] SUPPOCIRE AM</t>
  </si>
  <si>
    <t>AMLODEX 5 mg Gélules/ PSO0047</t>
  </si>
  <si>
    <t>[MP000282] CAPSULES AMLODIPINE BESYLATE</t>
  </si>
  <si>
    <t>[PSO0047-M] AMLODEX 5 mg</t>
  </si>
  <si>
    <t>NIFLUMENE 400mg SAAS 9 / B08</t>
  </si>
  <si>
    <t>[NT000196] PROSPECTUS NIFLUMENE SUPPO</t>
  </si>
  <si>
    <t>[MP000098] QUINOLINE YELLOW E104</t>
  </si>
  <si>
    <t>[PSO0054-M] TEMESTA 2.5 mg</t>
  </si>
  <si>
    <t>PARAMOL EXTRA</t>
  </si>
  <si>
    <t>[PSO0050-M] PARAMOL EXTRA</t>
  </si>
  <si>
    <t>[EC000205] CAISSE CARTON F200</t>
  </si>
  <si>
    <t>[ET000160] ETUI NIFLUMENE 400MG SUPP</t>
  </si>
  <si>
    <t>FENAQUENE 50Mg SAAS 9</t>
  </si>
  <si>
    <t>FENAQUENE 50Mg SAAS 6</t>
  </si>
  <si>
    <t>[MP000085] PVC FENAQUENE 100 MG SUPPO</t>
  </si>
  <si>
    <t>[PSO0045-M] MEFESTAN 250 GELULES</t>
  </si>
  <si>
    <t>PIROXAL 20mg SAAS 6</t>
  </si>
  <si>
    <t>[MP000214] PVC PIROXAL 20MG SUPPO</t>
  </si>
  <si>
    <t>[MP000051] PIROXICAM</t>
  </si>
  <si>
    <t>[MP000045] GALLATE DE PROPYLE</t>
  </si>
  <si>
    <t>PRIAZIDE 50/ 25 mg</t>
  </si>
  <si>
    <t>[PSO0090] PRIAZIDE 50/ 25 mg comprimés</t>
  </si>
  <si>
    <t>[NT000300] PROSPECTUS RAMITEC 10mg</t>
  </si>
  <si>
    <t>[ET000174] ETUI RAMITEC 10MG COMP</t>
  </si>
  <si>
    <t>[EC000201] CAISSE CARTON F134</t>
  </si>
  <si>
    <t>SULPIRIDE LS 50 mg GELULES</t>
  </si>
  <si>
    <t>[MP000290] SULPIRIDE</t>
  </si>
  <si>
    <t>[MP000289] METHYL CELLULOSE</t>
  </si>
  <si>
    <t>[MP000073] TALC</t>
  </si>
  <si>
    <t>RAMITEC 2.5 mg</t>
  </si>
  <si>
    <t>[MP000228] PVC/ PVDC BLANC COMP/ GEL</t>
  </si>
  <si>
    <t>[EC000142] ALUM RAMITEC 2.5MG</t>
  </si>
  <si>
    <t>[EC000306] ALUM CAPTOPRIL LS 25</t>
  </si>
  <si>
    <t>RAMITEC 5 mg</t>
  </si>
  <si>
    <t>[EC000141] ALUM RAMITEC 5MG</t>
  </si>
  <si>
    <t>[MP000284] RAMIPRIL</t>
  </si>
  <si>
    <t>[MP000081] CAPSULES RAMITEC 2.5MG</t>
  </si>
  <si>
    <t>[ET000167] ETUI RAMITEC 2.5MG GLE</t>
  </si>
  <si>
    <t>[NT000304] PROSPECTUS RAMITEC</t>
  </si>
  <si>
    <t>[MP000080] CAPSULES RAMITEC 5MG</t>
  </si>
  <si>
    <t>[ET000166] ETUI RAMITEC 5MG GLE</t>
  </si>
  <si>
    <t>DICETALGIC</t>
  </si>
  <si>
    <t>[MP000319] PARACETAMOL CRISTALLISE</t>
  </si>
  <si>
    <t>[MP000063] DEXTROPROPOXYPHENE</t>
  </si>
  <si>
    <t>[MP000288] GALENIQ 960</t>
  </si>
  <si>
    <t>[MP000084] CAPSULES DICETALGIC</t>
  </si>
  <si>
    <t>[EC000140] ALUM DICETALGIC</t>
  </si>
  <si>
    <t>[ET000280] ETUI DI CETALGIC 300/400MG</t>
  </si>
  <si>
    <t>[NT000295] PROSPECTUS DI-CETALGIC 30/400</t>
  </si>
  <si>
    <t>[ET000249] ETUI CAPTOPRIL LS 25 MG</t>
  </si>
  <si>
    <t>[NT000327] PROSPECTUS CAPTOPRIL</t>
  </si>
  <si>
    <t>[EC000147] ALUM RAMITEC 10MG</t>
  </si>
  <si>
    <t>[EC000148] ALUM PRIAZIDE</t>
  </si>
  <si>
    <t>[PSO0090-M] PRIAZIDE 50/ 25 mg</t>
  </si>
  <si>
    <t>[000250] ETUI PRIAZID 50/25 MG</t>
  </si>
  <si>
    <t>[NT000350] PROSPECTUS PRIAZIDE 50/ 25 mg</t>
  </si>
  <si>
    <t>[PSO0037] CAPTOPRIL LS 25 Comprimés</t>
  </si>
  <si>
    <t>PRIAZIDE 50/ 25 mg comprimés</t>
  </si>
  <si>
    <t>[MP000021] CAPTOPRIL</t>
  </si>
  <si>
    <t>[MP000066] HYDROCHLOROTHIAZIDE</t>
  </si>
  <si>
    <t>[MP000076] LUDIPRESS</t>
  </si>
  <si>
    <t>[MP000090] LAQUE ALUMINIQUE JAUNE ORANGE</t>
  </si>
  <si>
    <t>ALPROFENE 100mg SAAS 9</t>
  </si>
  <si>
    <t>[MP000218] PVC ALPROFENE100MG SUPPO</t>
  </si>
  <si>
    <t>[ET000154] ETUI ALPROFENE 100MG SUPP</t>
  </si>
  <si>
    <t>[MP000305] ACIDE MEFENAMIQUE MIC</t>
  </si>
  <si>
    <t>[MP000349] PVC MEFESTAN 500 MG</t>
  </si>
  <si>
    <t>[NT000202] PROSPECTUS MEFESTAN SUPP</t>
  </si>
  <si>
    <t>[MP000035] SUPPOCIRE BM</t>
  </si>
  <si>
    <t>TROPHYL E 190 MG</t>
  </si>
  <si>
    <t>[PF0007] TROPHYL E 190 mg (000005)</t>
  </si>
  <si>
    <t>CAPTOPRIL LS 50 Comprimés/ PSO0036</t>
  </si>
  <si>
    <t>[PSO0036-M] CAPTOPRIL LS 50</t>
  </si>
  <si>
    <t>[NT000188] PROSPECTUS ALPROFENE SUPPO</t>
  </si>
  <si>
    <t>[MP000055] KETOPROFENE</t>
  </si>
  <si>
    <t>[EC000350] ALUM TEMESTA 1</t>
  </si>
  <si>
    <t>[PSO0054] TEMESTA 2.5 mg</t>
  </si>
  <si>
    <t>[EC000370] ALUM TEMESTA 2.5</t>
  </si>
  <si>
    <t>[ET000190] ETUI TEMESTA 2.5 MG</t>
  </si>
  <si>
    <t>[NT000400] PROSPECTUS TEMESTA</t>
  </si>
  <si>
    <t>[PSO0052] TEMESTA 1 mg</t>
  </si>
  <si>
    <t>[ET000185] ETUI TEMESTA 1 MG</t>
  </si>
  <si>
    <t>[ET000151] ETUI PIROXAL 20MG SUPP</t>
  </si>
  <si>
    <t>[NT000185] PROSPECTUS PIROXAL20MG SUPPO</t>
  </si>
  <si>
    <t>[MP000022] MORNIFLUMATE EUTICALS</t>
  </si>
  <si>
    <t>[MP000224] PVC NIFLUMENE 400MG SUPPO</t>
  </si>
  <si>
    <t>CAPTOPRIL LS 25/ PSO0037-M</t>
  </si>
  <si>
    <t>CAPTOPRIL LS 25 Comprimés/ PSO0037</t>
  </si>
  <si>
    <t>[PSO0037-M] CAPTOPRIL LS 25</t>
  </si>
  <si>
    <t>[PSO0029-M] CLORAXENE 5 mg</t>
  </si>
  <si>
    <t>[EC000380] ALUM GLUCAR 50 MG</t>
  </si>
  <si>
    <t>[MP000950] GELATINE Pharmaceutique</t>
  </si>
  <si>
    <t>[MP000095] EAU PHARMACEUTIQUE</t>
  </si>
  <si>
    <t>[MP000940] GLYCERINE 4810 VEGETALE</t>
  </si>
  <si>
    <t>[MP000170] PVC GLYCERINE LS BEBE</t>
  </si>
  <si>
    <t>[MP000160] PVC/ PE TRANSPARENT SUPPO</t>
  </si>
  <si>
    <t>[PSO0057-M] GLUCAR 50 MG</t>
  </si>
  <si>
    <t>[ET000300] ETUI GLUCAR 50 MG</t>
  </si>
  <si>
    <t>[NT000410] PROSPECTUS GLUCAR</t>
  </si>
  <si>
    <t>[PSO0057] GLUCAR 50 MG</t>
  </si>
  <si>
    <t>[PSO0050] PARAMOL EXTRA</t>
  </si>
  <si>
    <t>LAXADYL 10mg SAAS 9 / B06</t>
  </si>
  <si>
    <t>ALPROFENE 100mg SAAS 6</t>
  </si>
  <si>
    <t>CETALGINE 300mg SAAS 9 / B10</t>
  </si>
  <si>
    <t>MEFESTAN 125mg</t>
  </si>
  <si>
    <t>[000243] ETUI MEFESTAN 125 MG</t>
  </si>
  <si>
    <t>PARAMOL EXTRA Comp</t>
  </si>
  <si>
    <t>[MP000180] PVC CETALGINE 300MG SUPPO</t>
  </si>
  <si>
    <t>[MP000204] CAFEINE ANHYDRE</t>
  </si>
  <si>
    <t>[ET000150] ETUI CETALGINE 300MG SUPP</t>
  </si>
  <si>
    <t>[NT000181] PROSPECTUS CETALGINE SUPPO</t>
  </si>
  <si>
    <t>[MP000348] PVC MEFESTAN 125 MG</t>
  </si>
  <si>
    <t>CAPTOPRIL LS 50 mg/ PF0036</t>
  </si>
  <si>
    <t>[PSO0036] CAPTOPRIL LS 50 Comprimés</t>
  </si>
  <si>
    <t>AMLODEX 5 mg / PF0047</t>
  </si>
  <si>
    <t>[EC000328] ALUM PARAMOL EXTRA</t>
  </si>
  <si>
    <t>[EC000146] ALUM AMLODEX 5MG</t>
  </si>
  <si>
    <t>CAPTOPRIL LS 50/ PSO0036-M</t>
  </si>
  <si>
    <t>[ET000195] ETUI PARAMOL EXTRA</t>
  </si>
  <si>
    <t>[PSO0047] AMLODEX 5 mg Gélules</t>
  </si>
  <si>
    <t>[NT000355] PROSPECTUS PARAMOL EXTRA</t>
  </si>
  <si>
    <t>AMLODEX 5 mg / PSO0047-M</t>
  </si>
  <si>
    <t>[MP000295] AMLODIPINE BESYLATE</t>
  </si>
  <si>
    <t>COPARAMOL FORT 30/ 500 MG COMP</t>
  </si>
  <si>
    <t>[EC000143] ALUM COPARAMOL FORT</t>
  </si>
  <si>
    <t>[EC000307] ALUM CAPTOPRIL LS 50</t>
  </si>
  <si>
    <t>[000244] ETUI CAPTOPRIL LS 50 MG</t>
  </si>
  <si>
    <t>CETALGINE 150Mg</t>
  </si>
  <si>
    <t>[ET000340] ETUI AMLODEX 5MG</t>
  </si>
  <si>
    <t>[PSO0055] COPARAMOL FORT 30/ 500 MG</t>
  </si>
  <si>
    <t>[NT000305] PROSPECTUS AMLODEX 5MG</t>
  </si>
  <si>
    <t>[MP00090] PVC CETALGINE 150MG SUPPO</t>
  </si>
  <si>
    <t>CETALGINE 100 mg</t>
  </si>
  <si>
    <t>[MP000088] PVC CETALGINE 100MG SUPPO</t>
  </si>
  <si>
    <t>[ET000230] ETUI CETALGINE 150MG SUPP</t>
  </si>
  <si>
    <t>[ET000148] ETUI CETALGINE 100MG SUPP</t>
  </si>
  <si>
    <t>[ET000295] ETUI COPARAMOL FORT COMP</t>
  </si>
  <si>
    <t>CETALGINE 200mg</t>
  </si>
  <si>
    <t>[NT000310] PROSPECTUS COPARAMOL FORT</t>
  </si>
  <si>
    <t>[MP000226] PVC CETALGINE 200MG SUPPO</t>
  </si>
  <si>
    <t>PARAMOL RHUME</t>
  </si>
  <si>
    <t>[EC000610] ALUM PARAMOL RHUME</t>
  </si>
  <si>
    <t>[NT000614] PROSPECTUS PARAMOL RHUME</t>
  </si>
  <si>
    <t>[ET000149] ETUI CETALGINE 200MG SUPP</t>
  </si>
  <si>
    <t>[ET000612] ETUI PARAMOL RHUME</t>
  </si>
  <si>
    <t>[PSO0065] PARAMOL RHUME</t>
  </si>
  <si>
    <t>ASPEVASC 100 mg / PF0024</t>
  </si>
  <si>
    <t>[MP000608] CHLORHYDRATE DE PSEUDOEPHEDRINE</t>
  </si>
  <si>
    <t>[PSO0024] ASPEVASC 100 mg Comprime</t>
  </si>
  <si>
    <t>ASPEVASC 100 mg Comprime / PSO0024</t>
  </si>
  <si>
    <t>[MP000016] ACIDE ACETYLSALICYLIQUE</t>
  </si>
  <si>
    <t>PARAMOL 1000mg GF Comp</t>
  </si>
  <si>
    <t>[EC000138] ALUM ASPEVASC</t>
  </si>
  <si>
    <t>CLORAXENE 5 mg / PF</t>
  </si>
  <si>
    <t>[PSO0029] CLORAXENE 5 mg Gélules</t>
  </si>
  <si>
    <t>[PSO0020] PARAMOL 1000</t>
  </si>
  <si>
    <t>[ET000170] ETUI ASPEVASC COMP</t>
  </si>
  <si>
    <t>CLORAXENE 5 mg/ PSO0029-M</t>
  </si>
  <si>
    <t>[MP000309] CLORAZEPATE DIPOTASSIQUE</t>
  </si>
  <si>
    <t>[NT000199] PROSPECTUS ASPEVASC100MG COMP</t>
  </si>
  <si>
    <t>[MP000283] POTASSIUM CARBONATE</t>
  </si>
  <si>
    <t>[NT000356] PROSPECTUS PARAMOL GF</t>
  </si>
  <si>
    <t>[MP000216] PVC TRANSPARENT COMP</t>
  </si>
  <si>
    <t>[EC000144] ALUM CLORAXENE 5MG</t>
  </si>
  <si>
    <t>[EC000137] ALUM PARAMOL1000</t>
  </si>
  <si>
    <t>[ET000175] ETUI CLORAXENE 5MG GEL</t>
  </si>
  <si>
    <t>[ET000290] ETUI PARAMOL 1000 GF</t>
  </si>
  <si>
    <t>PARAMOL 1000mg F145</t>
  </si>
  <si>
    <t>[NT000144] PROSPECTUS CLORAXENE</t>
  </si>
  <si>
    <t>[ET000231] ETUI PARAMOL 1000MG COMP</t>
  </si>
  <si>
    <t>CLORAXENE 10 mg / PF</t>
  </si>
  <si>
    <t>[EC000145] ALUM CLORAXENE 10MG</t>
  </si>
  <si>
    <t>[EC000235] CAISSE CARTON F145</t>
  </si>
  <si>
    <t>[ET000176] ETUI CLORAXENE 10MG GEL</t>
  </si>
  <si>
    <t>PARAMOL 1000 / PSO00020</t>
  </si>
  <si>
    <t>[PSO0044] CLORAXENE 10 mg Gélule</t>
  </si>
  <si>
    <t>CLORAXENE 10 mg/PSO0044-M</t>
  </si>
  <si>
    <t>COPARAMOL Comp</t>
  </si>
  <si>
    <t>[ET000171] ETUI COPARAMOL COMP</t>
  </si>
  <si>
    <t>[NT000200] PROSPECTUS COPARAMOL</t>
  </si>
  <si>
    <t>[PSO0023] COPARAMOL</t>
  </si>
  <si>
    <t>COPARAMOL</t>
  </si>
  <si>
    <t>[EC000139] ALUM COPARAMOL</t>
  </si>
  <si>
    <t>DIGESTAT 100mg</t>
  </si>
  <si>
    <t>DIGESTAT 200mg</t>
  </si>
  <si>
    <t>[ET000178] ETUI DIGESTAT 200</t>
  </si>
  <si>
    <t>[NT000150] PROSPECTUS DIGESTAT 200</t>
  </si>
  <si>
    <t>[EC000150] ALUM DIGESTAT 200</t>
  </si>
  <si>
    <t>[PSO0098] DIGESTAT 200 mg COMPRIMES</t>
  </si>
  <si>
    <t>DIGESTAT 200 mg COMPRIMES</t>
  </si>
  <si>
    <t>[MP000052] TRIMEBUTINE MALEATE PREMIX</t>
  </si>
  <si>
    <t>ECOVAR 150mg SAAS 6 / B03</t>
  </si>
  <si>
    <t>ECOVAR LP 150mg SAAS 6 / B01</t>
  </si>
  <si>
    <t>[MP000335] HEPTANOATE DE STEARYLE</t>
  </si>
  <si>
    <t>[MP000017] GOMME DE GUAR</t>
  </si>
  <si>
    <t>[MP000365] PVC ECOVAR LP 150MG OVULE</t>
  </si>
  <si>
    <t>[ET000350] ETUI ECOVAR LP</t>
  </si>
  <si>
    <t>[NT000345] PROSPECTUS ECOVAR LP</t>
  </si>
  <si>
    <t>FENAQUENE 25mg SAAS 9</t>
  </si>
  <si>
    <t>FENAQUENE 100mg SAAS 6</t>
  </si>
  <si>
    <t>FONGYNE 500mg</t>
  </si>
  <si>
    <t>GLYCERINE LS ENFANT</t>
  </si>
  <si>
    <t>[ET000286] ETUI GLYCERINE LS ENFANT</t>
  </si>
  <si>
    <t>[MP000175] PVC GLYCERINE LS ENFANT</t>
  </si>
  <si>
    <t>GLYCERINE LS ADULTE</t>
  </si>
  <si>
    <t>[MP000178] PVC GLYCERINE LS ADULTE</t>
  </si>
  <si>
    <t>[ET000287] ETUI GLYCERINE LS ADULTE</t>
  </si>
  <si>
    <t>LAXADYL 5mg</t>
  </si>
  <si>
    <t>[MP000350] PVC LAXADYL 5 MG</t>
  </si>
  <si>
    <t>[ET000172] ETUI LAXADYL 5MG SUPP</t>
  </si>
  <si>
    <t>MEFESTAN 250</t>
  </si>
  <si>
    <t>[PSO0045] MEFESTAN 250 GELULES</t>
  </si>
  <si>
    <t>[MP000310] ACIDE MEFENAMIQUE NON MIC</t>
  </si>
  <si>
    <t>[EC000333] ALUM MEFESTAN</t>
  </si>
  <si>
    <t>[000242] ETUI MEFESTAN 250 MG</t>
  </si>
  <si>
    <t>[NT000360] PROSPECTUS MEFESTAN 250 mg</t>
  </si>
  <si>
    <t>NIFLUMENE 200mg</t>
  </si>
  <si>
    <t>[MP000345] PVC NIFLUMENE 200MG</t>
  </si>
  <si>
    <t>NIFLUMENE 200mg (copie)</t>
  </si>
  <si>
    <t>[000240] ETUI NIFLUMENE200 MG</t>
  </si>
  <si>
    <t>NIFLUMENE 400mg SAAS 6 / B08</t>
  </si>
  <si>
    <t>NIFLUMENE 700mg</t>
  </si>
  <si>
    <t>[MP000347] PVC NIFLUMENE 700 MG</t>
  </si>
  <si>
    <t>[ET000338] ETUI NIFLUMENE 700MG</t>
  </si>
  <si>
    <t>NIFLUMENE 250 / PF0039 F138</t>
  </si>
  <si>
    <t>[EC000308] ALUM NIFLUMENE 250</t>
  </si>
  <si>
    <t>[ET000163] ETUI NIFLUMENE 250MG GLE</t>
  </si>
  <si>
    <t>[NT000296] PROSPECTUS NIFLUMENE 250MG</t>
  </si>
  <si>
    <t>[PSO0039] NIFLUMENE 250</t>
  </si>
  <si>
    <t>NIFLUMENE 250 / PSO0039-M</t>
  </si>
  <si>
    <t>[MP000065] ACIDE NIFLUMIQUE</t>
  </si>
  <si>
    <t>PARAMOL 500mg</t>
  </si>
  <si>
    <t>[EC000135] ALUM PARAMOL500</t>
  </si>
  <si>
    <t>[ET000168] ETUI PARAMOL 500MG COMP</t>
  </si>
  <si>
    <t>[PSO0019] PARAMOL 500</t>
  </si>
  <si>
    <t>PARAMOL 500</t>
  </si>
  <si>
    <t>PARAMOL 1000mg F138</t>
  </si>
  <si>
    <t>[NT000198] PROSPECTUS PARAMOL1000MG COMP</t>
  </si>
  <si>
    <t>PIROXAL 20mg SAAS 9</t>
  </si>
  <si>
    <t>PROCTOLON</t>
  </si>
  <si>
    <t>[MP000047] RUSCOGENINE</t>
  </si>
  <si>
    <t>[MP000024] TRIMEBUTINE BASE</t>
  </si>
  <si>
    <t>[MP000217] PVC PROCTOLON SUPPO</t>
  </si>
  <si>
    <t>[ET000152] ETUI PROCTOLON SUPP</t>
  </si>
  <si>
    <t>[NT000182] PROSPECTUS PROCTOLON SUPPO</t>
  </si>
  <si>
    <t>SPASMOL</t>
  </si>
  <si>
    <t>[MP000040] SUPPOCIRE NAIS10</t>
  </si>
  <si>
    <t>[MP000054] PHLOROGLUCINOL DIHYDRATE</t>
  </si>
  <si>
    <t>[MP000211] TRIMETHYL PHLOROGLUCINOL</t>
  </si>
  <si>
    <t>[MP000096] PVC SPASMOL SUPPO</t>
  </si>
  <si>
    <t>[ET000153] ETUI SPASMOL SUPP</t>
  </si>
  <si>
    <t>[NT000187] PROSPECTUS SPASMOL SUPPO</t>
  </si>
  <si>
    <t>SULPIRIDE LS 50 mg</t>
  </si>
  <si>
    <t>[ALU000344] ALUMINIUM SULPIRIDE LS 50 MG</t>
  </si>
  <si>
    <t>[000247] ETUI SULPIRIDE 50 MG</t>
  </si>
  <si>
    <t>[NT000339] PROSPECTUS SULPIRIDE LS 50</t>
  </si>
  <si>
    <t>[PSO0025] SULPIRIDE LS 50 mg GELULES</t>
  </si>
  <si>
    <t>[MP000281] CAPSULES SULPIRIDE LS</t>
  </si>
  <si>
    <t>[PSO0025-M] SULPIRIDE LS 50 mg</t>
  </si>
  <si>
    <t>[ALU000302] ALUMINIUM TRAMADOL LS 50 MG</t>
  </si>
  <si>
    <t>[ET000279] ETUI TRAMADOL 50MG GELULES</t>
  </si>
  <si>
    <t>[NT000297] PROSPECTUS TRAMADOL LS 50MG</t>
  </si>
  <si>
    <t>[PSO0033] TRAMADOL LS 50 mg Gélules</t>
  </si>
  <si>
    <t>TRAMADOL 50 mg Gélule</t>
  </si>
  <si>
    <t>[MP000083] CAPSULES TRAMADOL LS 50 MG</t>
  </si>
  <si>
    <t>[PSO0033-M] TRAMADOL LS 50 mg</t>
  </si>
  <si>
    <t>TRAMADOL LS 100mg</t>
  </si>
  <si>
    <t>[NT000192] PROSPECTUS TRAMADOL LS100 SUPP</t>
  </si>
  <si>
    <t>[MP000227] PVC TRAMADOL LS100 MG SUPPO</t>
  </si>
  <si>
    <t>[ET000158] ETUI TRAMADOL LS 100MG SUPP</t>
  </si>
  <si>
    <t>[EC000155] ALUM TRAMADOL PLUS</t>
  </si>
  <si>
    <t>[NT000160] PROSPECTUS TRAMADOL PLUS</t>
  </si>
  <si>
    <t>[ET000180] ETUI TRAMADOL PLUS</t>
  </si>
  <si>
    <t>[PSO0115] TRAMADOL PLUS</t>
  </si>
  <si>
    <t>[MP000062] TRAMADOL CHLORHYDRATE NON MIC</t>
  </si>
  <si>
    <t>[MP000225] PVC TROPHYL ENFT SUPPO</t>
  </si>
  <si>
    <t>[ET000147] ETUI TROPHYL ENF SUPP</t>
  </si>
  <si>
    <t>TROPHYL PLUS E</t>
  </si>
  <si>
    <t>[MP000234] PVC TROPHYL + ENFT SUPPO</t>
  </si>
  <si>
    <t>[ET000157] ETUI TROPHYL + ENF SUPP</t>
  </si>
  <si>
    <t>[NT000176] PROSPECTUS TROPHYL PLUS ENF</t>
  </si>
  <si>
    <t>VISCERALENE 20mg</t>
  </si>
  <si>
    <t>[MP000210] METHYLSULFATE DE TIEMONIUM</t>
  </si>
  <si>
    <t>[MP000215] PVC VICERALENE 20MG SUPPO</t>
  </si>
  <si>
    <t>[ET000145] ETUI VICERALENE 20MG SUPP</t>
  </si>
  <si>
    <t>[NT000189] PROSPECTUS VICERALENE SUPPO</t>
  </si>
  <si>
    <t>CICATRINE 5MG OVULE</t>
  </si>
  <si>
    <t>[MP000250] PVC CICATRINE 5 mg OVULE</t>
  </si>
  <si>
    <t>[ET000628] ETUI CICATRINE 5MG Ovule</t>
  </si>
  <si>
    <t>[NT000626] PROSPECTUS CICATRINE 5MG Ovule</t>
  </si>
  <si>
    <t>[VI000176] VIGNETTE BLANCHE</t>
  </si>
  <si>
    <t>SIMEXANE 125/50mg</t>
  </si>
  <si>
    <t>[MP000053] PHLOROGLUCINOL DIHYDRATE N.MIC</t>
  </si>
  <si>
    <t>[MP000618] MAGNESIUM ALUMINOSILICATE NEUSILIN US2</t>
  </si>
  <si>
    <t>[MP000620] HYDROGENOPHOSPHATE DE CALCIUM (EMCOMPRESS)</t>
  </si>
  <si>
    <t>[PSO0085-M] SIMEXANE 125/80mg</t>
  </si>
  <si>
    <t>[ET000622] ETUI SIMEXANE 125/ 80</t>
  </si>
  <si>
    <t>[NT000624] PROSPECTUS SIMEXANE 125/ 80</t>
  </si>
  <si>
    <t>[EC000210] CAISSE CARTON F150</t>
  </si>
  <si>
    <t>[MP000540] SIMETICONE</t>
  </si>
  <si>
    <t>[MP000480] CAPSULES SIMEXANE</t>
  </si>
  <si>
    <t>[PSO0085] SIMEXANE 125/80mg</t>
  </si>
  <si>
    <t>[EC000588] ALUM SIMEXANE 125/ 80MG</t>
  </si>
  <si>
    <t>RELAXAN 4 mg</t>
  </si>
  <si>
    <t>[MP000442] THIOCOLCHICOSIDE</t>
  </si>
  <si>
    <t>GLUCAR 100 MG</t>
  </si>
  <si>
    <t>[EC000382] ALUM GLUCAR 100 MG</t>
  </si>
  <si>
    <t>[PF0009] TROPHYL PLUS E (000004)</t>
  </si>
  <si>
    <t>[ET000310] ETUI GLUCAR 100 MG</t>
  </si>
  <si>
    <t>[PSO0059] GLUCAR 100 MG</t>
  </si>
  <si>
    <t>[PSO0059-M] GLUCAR 100 MG</t>
  </si>
  <si>
    <t>[NT000230] PROSPECTUS RELAXAN 4 mg</t>
  </si>
  <si>
    <t>[ET000330] ETUI RELAXAN 4 mg</t>
  </si>
  <si>
    <t>[EC000340] ALUM RELAXAN 4 mg</t>
  </si>
  <si>
    <t>[PSO0080] RELAXAN 4 mg Comprimés</t>
  </si>
  <si>
    <t>SALAZA 500 mg</t>
  </si>
  <si>
    <t>[NT000220] PROSPECTUS SALAZA 500 mg</t>
  </si>
  <si>
    <t>[ET000320] ETUI SALAZA 500 mg</t>
  </si>
  <si>
    <t>[MP000240] PVC SALAZA 500 mg</t>
  </si>
  <si>
    <t>[MP000206] MESALAZINE</t>
  </si>
  <si>
    <t>RELAXAN 4 mg Comprimés</t>
  </si>
  <si>
    <t>[PSO0080-M] RELAXAN 4 mg</t>
  </si>
  <si>
    <t>SPASMOL 80MG</t>
  </si>
  <si>
    <t>[MP000600] POVIDONE K90</t>
  </si>
  <si>
    <t>[PSO0065-M] PARAMOL RHUME</t>
  </si>
  <si>
    <t>[MP000586] SUCRALOSE</t>
  </si>
  <si>
    <t>[MP000582] MENTHOL</t>
  </si>
  <si>
    <t>[PSO0075-M] SPASMOL 80MG</t>
  </si>
  <si>
    <t>[PSO0075] SPASMOL 80MG</t>
  </si>
  <si>
    <t>[EC000300] ALUM SPASMOL 80 MG</t>
  </si>
  <si>
    <t>[NT000604] PROSPECTUS SPASMOL 80</t>
  </si>
  <si>
    <t>[ET000602] ETUI SPASMOL 80</t>
  </si>
  <si>
    <t>[MP000592] HYALURONATE DE SODIUM</t>
  </si>
  <si>
    <t>[MP000462] CENTELLA ASIATICA</t>
  </si>
  <si>
    <t>[MP000435] CALENDULA OFFICINALIS</t>
  </si>
  <si>
    <t>[MP000464] ALOE VERA MACERAT HUILEUX</t>
  </si>
  <si>
    <t>[MP000466] CAMOMILLE MACERAT HUILEUX</t>
  </si>
  <si>
    <t>[MP000430] HUILE ESSENT. DE NIAOULI</t>
  </si>
  <si>
    <t>[MP000545] VITAMINE E</t>
  </si>
  <si>
    <t>Étiquettes de lignes</t>
  </si>
  <si>
    <t>Total général</t>
  </si>
  <si>
    <t>Somme de Quantité d'article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</si>
</sst>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uReeD" refreshedDate="43171.937593634262" createdVersion="3" refreshedVersion="3" minRefreshableVersion="3" recordCount="852">
  <cacheSource type="worksheet">
    <worksheetSource name="Tableau1"/>
  </cacheSource>
  <cacheFields count="3">
    <cacheField name="Nomenclature mère" numFmtId="0">
      <sharedItems count="108">
        <s v="RAMITEC 10 mg"/>
        <s v="GLUCAR 50 MG"/>
        <s v="FENATE 160 mg Pellets"/>
        <s v="FENATE 160 MG"/>
        <s v="COPARAMOL FORT 30/ 500 MG"/>
        <s v="ASPEVASC 100 mg Comprime / PSO0024"/>
        <s v="CAPTOPRIL LS 25/ PSO0037-M"/>
        <s v="FENAQUENE 50Mg SAAS 6 (copie)"/>
        <s v="FENAQUENE 25mg SAAS 6"/>
        <s v="DIGESTAT 100mg (copie)"/>
        <s v="HYDREX 25 mg"/>
        <s v="MEFESTAN 250 GELULES"/>
        <s v="GLYCERINE LS BEBE"/>
        <s v="TEMESTA 2.5 mg"/>
        <s v="TEMESTA 1 mg"/>
        <s v="FONGYNE 500mg (copie)"/>
        <s v="LAXADYL 10mg SAAS 9 / B06 (copie)"/>
        <s v="TRAMADOL PLUS"/>
        <s v="MEFESTAN 500mg"/>
        <s v="TRAMADOL 50 mg"/>
        <s v="TROPHYL + N"/>
        <s v="FENAQUENE 100mg SAAS 9"/>
        <s v="CAPTOPRIL LS 50/ PSO0036-M"/>
        <s v="TROPHYL N 95 MG"/>
        <s v="NIFLUMENE 250 / PSO0039-M"/>
        <s v="COPARAMOL/ PSO0023-M"/>
        <s v="AMLODEX 5 mg / PSO0047-M"/>
        <s v="CAPTOPRIL LS 25 mg / PF0037"/>
        <s v="ECOVAR 150mg SAAS 9 / B03"/>
        <s v="LAXADYL 10mg SAAS 6 / B06"/>
        <s v="HYDREX 25 mg comprimés"/>
        <s v="CLORAXENE 5 mg/ PSO0029-M"/>
        <s v="CLORAXENE 10 mg/PSO0044-M"/>
        <s v="NIFLUMENE 400mg SAAS 9 / B08"/>
        <s v="PARAMOL EXTRA"/>
        <s v="FENAQUENE 50Mg SAAS 9"/>
        <s v="FENAQUENE 50Mg SAAS 6"/>
        <s v="PIROXAL 20mg SAAS 6"/>
        <s v="PRIAZIDE 50/ 25 mg"/>
        <s v="SULPIRIDE LS 50 mg GELULES"/>
        <s v="RAMITEC 2.5 mg"/>
        <s v="RAMITEC 5 mg"/>
        <s v="DICETALGIC"/>
        <s v="PRIAZIDE 50/ 25 mg comprimés"/>
        <s v="ALPROFENE 100mg SAAS 9"/>
        <s v="TROPHYL E 190 MG"/>
        <s v="NIFLUMENE 250 / PSO0039"/>
        <s v="LAXADYL 10mg SAAS 9 / B06"/>
        <s v="ALPROFENE 100mg SAAS 6"/>
        <s v="CETALGINE 300mg SAAS 9 / B10"/>
        <s v="MEFESTAN 125mg"/>
        <s v="PARAMOL EXTRA Comp"/>
        <s v="CAPTOPRIL LS 50 mg/ PF0036"/>
        <s v="AMLODEX 5 mg / PF0047"/>
        <s v="PARAMOL 1000 / PSO00020"/>
        <s v="CLORAXENE 5 mg Gélules/ PSO0029"/>
        <s v="CLORAXENE 10 mg Gélules/ PSO0044"/>
        <s v="AMLODEX 5 mg Gélules/ PSO0047"/>
        <s v="COPARAMOL FORT 30/ 500 MG COMP"/>
        <s v="CETALGINE 150Mg"/>
        <s v="CETALGINE 100 mg"/>
        <s v="CETALGINE 200mg"/>
        <s v="PARAMOL RHUME"/>
        <s v="ASPEVASC 100 mg / PF0024"/>
        <s v="PARAMOL 1000mg GF Comp"/>
        <s v="CLORAXENE 5 mg / PF"/>
        <s v="PARAMOL 1000mg F145"/>
        <s v="CLORAXENE 10 mg / PF"/>
        <s v="COPARAMOL/ PSO0023"/>
        <s v="CAPTOPRIL LS 50 Comprimés/ PSO0036"/>
        <s v="COPARAMOL Comp"/>
        <s v="COPARAMOL"/>
        <s v="DIGESTAT 100mg"/>
        <s v="DIGESTAT 200mg"/>
        <s v="DIGESTAT 200 mg COMPRIMES"/>
        <s v="ECOVAR 150mg SAAS 6 / B03"/>
        <s v="ECOVAR LP 150mg SAAS 6 / B01"/>
        <s v="FENAQUENE 25mg SAAS 9"/>
        <s v="FENAQUENE 100mg SAAS 6"/>
        <s v="FONGYNE 500mg"/>
        <s v="GLYCERINE LS ENFANT"/>
        <s v="GLYCERINE LS ADULTE"/>
        <s v="LAXADYL 5mg"/>
        <s v="MEFESTAN 250"/>
        <s v="NIFLUMENE 200mg"/>
        <s v="NIFLUMENE 200mg (copie)"/>
        <s v="NIFLUMENE 400mg SAAS 6 / B08"/>
        <s v="NIFLUMENE 700mg"/>
        <s v="NIFLUMENE 250 / PF0039 F138"/>
        <s v="CAPTOPRIL LS 25 Comprimés/ PSO0037"/>
        <s v="PARAMOL 500mg"/>
        <s v="PARAMOL 500"/>
        <s v="PARAMOL 1000mg F138"/>
        <s v="PIROXAL 20mg SAAS 9"/>
        <s v="PROCTOLON"/>
        <s v="SPASMOL"/>
        <s v="SULPIRIDE LS 50 mg"/>
        <s v="TRAMADOL 50 mg Gélule"/>
        <s v="TRAMADOL LS 100mg"/>
        <s v="TROPHYL PLUS E"/>
        <s v="VISCERALENE 20mg"/>
        <s v="CICATRINE 5MG OVULE"/>
        <s v="SIMEXANE 125/50mg"/>
        <s v="RELAXAN 4 mg"/>
        <s v="GLUCAR 100 MG"/>
        <s v="SALAZA 500 mg"/>
        <s v="RELAXAN 4 mg Comprimés"/>
        <s v="SPASMOL 80MG"/>
      </sharedItems>
    </cacheField>
    <cacheField name="Article" numFmtId="0">
      <sharedItems count="344">
        <s v="[MP000072] STEARATE DE MAGNESIUM"/>
        <s v="[MP000070] CELLULOSE MICROCRISTALLINE"/>
        <s v="[MP000071] AEROSIL 200"/>
        <s v="[MP000472] CAPSULES FENATE 160 mg"/>
        <s v="[PSO000470] FENATE 160 mg Pellets"/>
        <s v="[MP000074] AMIDON DE MAIS"/>
        <s v="[MP000440] ACARBOSE"/>
        <s v="[PSO0055-M] COPARAMOL FORT 30/ 500 MG"/>
        <s v="[MP000016] ACIDE ACETYLSALICYLIQUE"/>
        <s v="[MP000021] CAPTOPRIL"/>
        <s v="[EC000130] CAISSE CARTON F099"/>
        <s v="[VI000174] VIGNETTE VERTE"/>
        <s v="[NT000143] PROSPECTUS FENAQUENE SUPPO"/>
        <s v="[ET000165] ETUI FENAQUENE 50MG SUPP"/>
        <s v="[MP000172] PVC BLANC SUPPO"/>
        <s v="[MP000213] PVC FENAQUENE 50 MG SUPPO"/>
        <s v="[MP000046] DICLOFENAC SODIQUE"/>
        <s v="[MP000023] SUPPOCIRE"/>
        <s v="[EC000480] CAISSE CARTON FT"/>
        <s v="[NT000478] PROSPECTUS FENATE"/>
        <s v="[ET000476] ETUI FENATE 160 MG"/>
        <s v="[MP000468] FENOFIBRATE PREMIX"/>
        <s v="[MP000086] PVC FENAQUENE 25 MG SUPPO"/>
        <s v="[ET000144] ETUI FENAQUENE 25MG SUPP"/>
        <s v="[NT000186] PROSPECTUS DIGESTAT SUPPO"/>
        <s v="[ET000155] ETUI DIGESTAT SUPP"/>
        <s v="[MP000221] PVC DIGESTAT100MG SUPPO"/>
        <s v="[MP000048] TRIMEBUTINE MALEATE"/>
        <s v="[EC000202] CAISSE CARTON F138"/>
        <s v="[NT000201] PROSPECTUS HYDREX 25 COMP"/>
        <s v="[000246] ETUI HYDREX 25 MG"/>
        <s v="[PSO0042] HYDREX 25 mg comprimés"/>
        <s v="[EC000474] ALUM FENATE 160 MG"/>
        <s v="[MP000293] CAPSULES MEFESTAN"/>
        <s v="[EC000334] ALUM HYDREX"/>
        <s v="[MP000229] PVC/ PVDC TRANSP COMP/ GEL"/>
        <s v="[NT000180] PROSPECTUS GLYCERINE SUPPO"/>
        <s v="[ET000285] ETUI GLYCERINE LS BEBE"/>
        <s v="[MP000094] POTASSIUM POLACRILINE"/>
        <s v="[MP000375] DURALAC"/>
        <s v="[MP000292] FLOWLAC"/>
        <s v="[MP000980] LORAZEPAM"/>
        <s v="[NT000195] PROSPECTUS FONGYNE 500MG SUPPO"/>
        <s v="[ET000161] ETUI FONGYNE SUPP"/>
        <s v="[ET000159] ETUI LAXADYL 10MG SUPP"/>
        <s v="[MP000425] CAPSULES TRAMADOL PLUS"/>
        <s v="[MP000219] PVC LAXADYL 10MG SUPPO"/>
        <s v="[MP000059] BISACODYL"/>
        <s v="[PSO0052-M] TEMESTA 1 mg"/>
        <s v="[MP000223] PVC FONGYNE 500MG SUPPO"/>
        <s v="[MP000060] METRONIDAZOLE"/>
        <s v="[000241] ETUI MEFESTAN 500 MG"/>
        <s v="[EC000232] CAISSE CARTON F100"/>
        <s v="[VI000175] VIGNETTE ROUGE"/>
        <s v="[NT000436] PROSPECTUS TROPHYL PLUS"/>
        <s v="[ET000156] ETUI TROPHYL+ NOUR SUPP"/>
        <s v="[ET000143] ETUI FENAQUENE 100MG SUPP"/>
        <s v="[MP000220] PVC TROPHYL+ NOUR SUPPO"/>
        <s v="[MP000049] HUILE ESSENT. D'EUCALYPTUS"/>
        <s v="[MP000050] TENOATE DE SODIUM"/>
        <s v="[MP000057] PARACETAMOL MIC"/>
        <s v="[MP000087] PVC TROPHYL NOUR SUPPO"/>
        <s v="[MP000065] ACIDE NIFLUMIQUE"/>
        <s v="[MP000067] PHOSPHATE CODEINE HEMIHYDRATE"/>
        <s v="[MP000042] SUPPOCIRE BCM"/>
        <s v="[MP000064] TRAMADOL CHLORHYDRATE"/>
        <s v="[EC000419] CAISSE CARTON F140"/>
        <s v="[NT000194] PROSPECTUS ECOVAR150MG SUPPO"/>
        <s v="[ET000146] ETUI TROPHYL NOUR SUPP"/>
        <s v="[NT000183] PROSPECTUS TROPHYL SUPPO"/>
        <s v="[EQ000178] ETIQUETTE VERTE"/>
        <s v="[ET000162] ETUI ECOVAR Ovule"/>
        <s v="[MP000222] PVC ECOVAR 150MG OVULES"/>
        <s v="[MP000025] ECONAZOLE NITRATE"/>
        <s v="[EQ000177] ETIQUETTE GROUPAGE"/>
        <s v="[PSO0115-M] TRAMADOL PLUS"/>
        <s v="[PSO0042-M] HYDREX 25 mg comprimés"/>
        <s v="[NT000193] PROSPECTUS LAXADYL SUPPO"/>
        <s v="[MP000038] SUPPOCIRE AM"/>
        <s v="[MP000073] TALC"/>
        <s v="[NT000196] PROSPECTUS NIFLUMENE SUPPO"/>
        <s v="[MP000098] QUINOLINE YELLOW E104"/>
        <s v="[PSO0054-M] TEMESTA 2.5 mg"/>
        <s v="[PSO0050-M] PARAMOL EXTRA"/>
        <s v="[EC000205] CAISSE CARTON F200"/>
        <s v="[ET000160] ETUI NIFLUMENE 400MG SUPP"/>
        <s v="[MP000085] PVC FENAQUENE 100 MG SUPPO"/>
        <s v="[PSO0045-M] MEFESTAN 250 GELULES"/>
        <s v="[MP000214] PVC PIROXAL 20MG SUPPO"/>
        <s v="[MP000051] PIROXICAM"/>
        <s v="[MP000045] GALLATE DE PROPYLE"/>
        <s v="[PSO0090] PRIAZIDE 50/ 25 mg comprimés"/>
        <s v="[NT000300] PROSPECTUS RAMITEC 10mg"/>
        <s v="[ET000174] ETUI RAMITEC 10MG COMP"/>
        <s v="[EC000201] CAISSE CARTON F134"/>
        <s v="[MP000290] SULPIRIDE"/>
        <s v="[MP000289] METHYL CELLULOSE"/>
        <s v="[MP000228] PVC/ PVDC BLANC COMP/ GEL"/>
        <s v="[EC000142] ALUM RAMITEC 2.5MG"/>
        <s v="[EC000306] ALUM CAPTOPRIL LS 25"/>
        <s v="[EC000141] ALUM RAMITEC 5MG"/>
        <s v="[MP000284] RAMIPRIL"/>
        <s v="[MP000081] CAPSULES RAMITEC 2.5MG"/>
        <s v="[ET000167] ETUI RAMITEC 2.5MG GLE"/>
        <s v="[NT000304] PROSPECTUS RAMITEC"/>
        <s v="[MP000080] CAPSULES RAMITEC 5MG"/>
        <s v="[ET000166] ETUI RAMITEC 5MG GLE"/>
        <s v="[MP000319] PARACETAMOL CRISTALLISE"/>
        <s v="[MP000063] DEXTROPROPOXYPHENE"/>
        <s v="[MP000288] GALENIQ 960"/>
        <s v="[MP000084] CAPSULES DICETALGIC"/>
        <s v="[EC000140] ALUM DICETALGIC"/>
        <s v="[ET000280] ETUI DI CETALGIC 300/400MG"/>
        <s v="[NT000295] PROSPECTUS DI-CETALGIC 30/400"/>
        <s v="[ET000249] ETUI CAPTOPRIL LS 25 MG"/>
        <s v="[NT000327] PROSPECTUS CAPTOPRIL"/>
        <s v="[EC000147] ALUM RAMITEC 10MG"/>
        <s v="[EC000148] ALUM PRIAZIDE"/>
        <s v="[PSO0090-M] PRIAZIDE 50/ 25 mg"/>
        <s v="[000250] ETUI PRIAZID 50/25 MG"/>
        <s v="[NT000350] PROSPECTUS PRIAZIDE 50/ 25 mg"/>
        <s v="[PSO0037] CAPTOPRIL LS 25 Comprimés"/>
        <s v="[MP000066] HYDROCHLOROTHIAZIDE"/>
        <s v="[MP000076] LUDIPRESS"/>
        <s v="[MP000075] KOLLIDON CL"/>
        <s v="[MP000090] LAQUE ALUMINIQUE JAUNE ORANGE"/>
        <s v="[MP000218] PVC ALPROFENE100MG SUPPO"/>
        <s v="[ET000154] ETUI ALPROFENE 100MG SUPP"/>
        <s v="[MP000305] ACIDE MEFENAMIQUE MIC"/>
        <s v="[MP000349] PVC MEFESTAN 500 MG"/>
        <s v="[NT000202] PROSPECTUS MEFESTAN SUPP"/>
        <s v="[MP000035] SUPPOCIRE BM"/>
        <s v="[PF0007] TROPHYL E 190 mg (000005)"/>
        <s v="[NT000188] PROSPECTUS ALPROFENE SUPPO"/>
        <s v="[MP000055] KETOPROFENE"/>
        <s v="[EC000350] ALUM TEMESTA 1"/>
        <s v="[PSO0054] TEMESTA 2.5 mg"/>
        <s v="[EC000370] ALUM TEMESTA 2.5"/>
        <s v="[ET000190] ETUI TEMESTA 2.5 MG"/>
        <s v="[NT000400] PROSPECTUS TEMESTA"/>
        <s v="[PSO0052] TEMESTA 1 mg"/>
        <s v="[ET000185] ETUI TEMESTA 1 MG"/>
        <s v="[ET000151] ETUI PIROXAL 20MG SUPP"/>
        <s v="[NT000185] PROSPECTUS PIROXAL20MG SUPPO"/>
        <s v="[MP000022] MORNIFLUMATE EUTICALS"/>
        <s v="[MP000224] PVC NIFLUMENE 400MG SUPPO"/>
        <s v="[MP000082] CAPSULES NIFLUMENE 250MG"/>
        <s v="[EC000380] ALUM GLUCAR 50 MG"/>
        <s v="[MP000950] GELATINE Pharmaceutique"/>
        <s v="[MP000095] EAU PHARMACEUTIQUE"/>
        <s v="[MP000940] GLYCERINE 4810 VEGETALE"/>
        <s v="[MP000170] PVC GLYCERINE LS BEBE"/>
        <s v="[MP000160] PVC/ PE TRANSPARENT SUPPO"/>
        <s v="[PSO0057-M] GLUCAR 50 MG"/>
        <s v="[ET000300] ETUI GLUCAR 50 MG"/>
        <s v="[NT000410] PROSPECTUS GLUCAR"/>
        <s v="[PSO0057] GLUCAR 50 MG"/>
        <s v="[PSO0050] PARAMOL EXTRA"/>
        <s v="[000243] ETUI MEFESTAN 125 MG"/>
        <s v="[MP000180] PVC CETALGINE 300MG SUPPO"/>
        <s v="[MP000208] PARACETAMOL PREMIX"/>
        <s v="[MP000204] CAFEINE ANHYDRE"/>
        <s v="[ET000150] ETUI CETALGINE 300MG SUPP"/>
        <s v="[NT000181] PROSPECTUS CETALGINE SUPPO"/>
        <s v="[MP000348] PVC MEFESTAN 125 MG"/>
        <s v="[PSO0036] CAPTOPRIL LS 50 Comprimés"/>
        <s v="[EC000328] ALUM PARAMOL EXTRA"/>
        <s v="[EC000146] ALUM AMLODEX 5MG"/>
        <s v="[ET000195] ETUI PARAMOL EXTRA"/>
        <s v="[PSO0047] AMLODEX 5 mg Gélules"/>
        <s v="[NT000355] PROSPECTUS PARAMOL EXTRA"/>
        <s v="[MP000252] CAPSULES CLORAXENE 5MG"/>
        <s v="[MP000253] CAPSULES CLORAXENE 10MG"/>
        <s v="[MP000282] CAPSULES AMLODIPINE BESYLATE"/>
        <s v="[MP000283] POTASSIUM CARBONATE"/>
        <s v="[EC000143] ALUM COPARAMOL FORT"/>
        <s v="[EC000307] ALUM CAPTOPRIL LS 50"/>
        <s v="[000244] ETUI CAPTOPRIL LS 50 MG"/>
        <s v="[ET000340] ETUI AMLODEX 5MG"/>
        <s v="[PSO0055] COPARAMOL FORT 30/ 500 MG"/>
        <s v="[NT000305] PROSPECTUS AMLODEX 5MG"/>
        <s v="[MP00090] PVC CETALGINE 150MG SUPPO"/>
        <s v="[MP000088] PVC CETALGINE 100MG SUPPO"/>
        <s v="[ET000230] ETUI CETALGINE 150MG SUPP"/>
        <s v="[ET000148] ETUI CETALGINE 100MG SUPP"/>
        <s v="[ET000295] ETUI COPARAMOL FORT COMP"/>
        <s v="[NT000310] PROSPECTUS COPARAMOL FORT"/>
        <s v="[MP000226] PVC CETALGINE 200MG SUPPO"/>
        <s v="[EC000610] ALUM PARAMOL RHUME"/>
        <s v="[NT000614] PROSPECTUS PARAMOL RHUME"/>
        <s v="[ET000149] ETUI CETALGINE 200MG SUPP"/>
        <s v="[ET000612] ETUI PARAMOL RHUME"/>
        <s v="[PSO0065] PARAMOL RHUME"/>
        <s v="[MP000608] CHLORHYDRATE DE PSEUDOEPHEDRINE"/>
        <s v="[PSO0024] ASPEVASC 100 mg Comprime"/>
        <s v="[EC000138] ALUM ASPEVASC"/>
        <s v="[PSO0029] CLORAXENE 5 mg Gélules"/>
        <s v="[PSO0020] PARAMOL 1000"/>
        <s v="[ET000170] ETUI ASPEVASC COMP"/>
        <s v="[NT000199] PROSPECTUS ASPEVASC100MG COMP"/>
        <s v="[MP000295] AMLODIPINE BESYLATE"/>
        <s v="[NT000356] PROSPECTUS PARAMOL GF"/>
        <s v="[MP000309] CLORAZEPATE DIPOTASSIQUE"/>
        <s v="[MP000216] PVC TRANSPARENT COMP"/>
        <s v="[EC000144] ALUM CLORAXENE 5MG"/>
        <s v="[EC000137] ALUM PARAMOL1000"/>
        <s v="[ET000175] ETUI CLORAXENE 5MG GEL"/>
        <s v="[ET000290] ETUI PARAMOL 1000 GF"/>
        <s v="[NT000144] PROSPECTUS CLORAXENE"/>
        <s v="[ET000231] ETUI PARAMOL 1000MG COMP"/>
        <s v="[EC000145] ALUM CLORAXENE 10MG"/>
        <s v="[EC000235] CAISSE CARTON F145"/>
        <s v="[ET000176] ETUI CLORAXENE 10MG GEL"/>
        <s v="[PSO0044] CLORAXENE 10 mg Gélule"/>
        <s v="[PSO0023-M] COPARAMOL"/>
        <s v="[PSO0029-M] CLORAXENE 5 mg"/>
        <s v="[PSO0036-M] CAPTOPRIL LS 50"/>
        <s v="[ET000171] ETUI COPARAMOL COMP"/>
        <s v="[NT000200] PROSPECTUS COPARAMOL"/>
        <s v="[PSO0023] COPARAMOL"/>
        <s v="[EC000139] ALUM COPARAMOL"/>
        <s v="[ET000178] ETUI DIGESTAT 200"/>
        <s v="[NT000150] PROSPECTUS DIGESTAT 200"/>
        <s v="[EC000150] ALUM DIGESTAT 200"/>
        <s v="[PSO0098] DIGESTAT 200 mg COMPRIMES"/>
        <s v="[MP000052] TRIMEBUTINE MALEATE PREMIX"/>
        <s v="[MP000335] HEPTANOATE DE STEARYLE"/>
        <s v="[MP000017] GOMME DE GUAR"/>
        <s v="[MP000365] PVC ECOVAR LP 150MG OVULE"/>
        <s v="[ET000350] ETUI ECOVAR LP"/>
        <s v="[NT000345] PROSPECTUS ECOVAR LP"/>
        <s v="[ET000286] ETUI GLYCERINE LS ENFANT"/>
        <s v="[MP000175] PVC GLYCERINE LS ENFANT"/>
        <s v="[MP000178] PVC GLYCERINE LS ADULTE"/>
        <s v="[ET000287] ETUI GLYCERINE LS ADULTE"/>
        <s v="[MP000350] PVC LAXADYL 5 MG"/>
        <s v="[ET000172] ETUI LAXADYL 5MG SUPP"/>
        <s v="[PSO0045] MEFESTAN 250 GELULES"/>
        <s v="[MP000310] ACIDE MEFENAMIQUE NON MIC"/>
        <s v="[EC000333] ALUM MEFESTAN"/>
        <s v="[000242] ETUI MEFESTAN 250 MG"/>
        <s v="[NT000360] PROSPECTUS MEFESTAN 250 mg"/>
        <s v="[MP000345] PVC NIFLUMENE 200MG"/>
        <s v="[000240] ETUI NIFLUMENE200 MG"/>
        <s v="[MP000347] PVC NIFLUMENE 700 MG"/>
        <s v="[ET000338] ETUI NIFLUMENE 700MG"/>
        <s v="[EC000308] ALUM NIFLUMENE 250"/>
        <s v="[ET000163] ETUI NIFLUMENE 250MG GLE"/>
        <s v="[NT000296] PROSPECTUS NIFLUMENE 250MG"/>
        <s v="[PSO0039] NIFLUMENE 250"/>
        <s v="[PSO0037-M] CAPTOPRIL LS 25"/>
        <s v="[PSO0039-M] NIFLUMENE 250"/>
        <s v="[PSO0044-M] CLORAXENE 10 mg"/>
        <s v="[PSO0047-M] AMLODEX 5 mg"/>
        <s v="[EC000135] ALUM PARAMOL500"/>
        <s v="[ET000168] ETUI PARAMOL 500MG COMP"/>
        <s v="[PSO0019] PARAMOL 500"/>
        <s v="[NT000198] PROSPECTUS PARAMOL1000MG COMP"/>
        <s v="[MP000047] RUSCOGENINE"/>
        <s v="[MP000024] TRIMEBUTINE BASE"/>
        <s v="[MP000217] PVC PROCTOLON SUPPO"/>
        <s v="[ET000152] ETUI PROCTOLON SUPP"/>
        <s v="[NT000182] PROSPECTUS PROCTOLON SUPPO"/>
        <s v="[MP000040] SUPPOCIRE NAIS10"/>
        <s v="[MP000054] PHLOROGLUCINOL DIHYDRATE"/>
        <s v="[MP000211] TRIMETHYL PHLOROGLUCINOL"/>
        <s v="[MP000096] PVC SPASMOL SUPPO"/>
        <s v="[ET000153] ETUI SPASMOL SUPP"/>
        <s v="[NT000187] PROSPECTUS SPASMOL SUPPO"/>
        <s v="[ALU000344] ALUMINIUM SULPIRIDE LS 50 MG"/>
        <s v="[000247] ETUI SULPIRIDE 50 MG"/>
        <s v="[NT000339] PROSPECTUS SULPIRIDE LS 50"/>
        <s v="[PSO0025] SULPIRIDE LS 50 mg GELULES"/>
        <s v="[MP000281] CAPSULES SULPIRIDE LS"/>
        <s v="[PSO0025-M] SULPIRIDE LS 50 mg"/>
        <s v="[ALU000302] ALUMINIUM TRAMADOL LS 50 MG"/>
        <s v="[ET000279] ETUI TRAMADOL 50MG GELULES"/>
        <s v="[NT000297] PROSPECTUS TRAMADOL LS 50MG"/>
        <s v="[PSO0033] TRAMADOL LS 50 mg Gélules"/>
        <s v="[MP000083] CAPSULES TRAMADOL LS 50 MG"/>
        <s v="[PSO0033-M] TRAMADOL LS 50 mg"/>
        <s v="[NT000192] PROSPECTUS TRAMADOL LS100 SUPP"/>
        <s v="[MP000227] PVC TRAMADOL LS100 MG SUPPO"/>
        <s v="[ET000158] ETUI TRAMADOL LS 100MG SUPP"/>
        <s v="[EC000155] ALUM TRAMADOL PLUS"/>
        <s v="[NT000160] PROSPECTUS TRAMADOL PLUS"/>
        <s v="[ET000180] ETUI TRAMADOL PLUS"/>
        <s v="[PSO0115] TRAMADOL PLUS"/>
        <s v="[MP000062] TRAMADOL CHLORHYDRATE NON MIC"/>
        <s v="[MP000225] PVC TROPHYL ENFT SUPPO"/>
        <s v="[ET000147] ETUI TROPHYL ENF SUPP"/>
        <s v="[MP000234] PVC TROPHYL + ENFT SUPPO"/>
        <s v="[ET000157] ETUI TROPHYL + ENF SUPP"/>
        <s v="[NT000176] PROSPECTUS TROPHYL PLUS ENF"/>
        <s v="[MP000210] METHYLSULFATE DE TIEMONIUM"/>
        <s v="[MP000215] PVC VICERALENE 20MG SUPPO"/>
        <s v="[ET000145] ETUI VICERALENE 20MG SUPP"/>
        <s v="[NT000189] PROSPECTUS VICERALENE SUPPO"/>
        <s v="[MP000250] PVC CICATRINE 5 mg OVULE"/>
        <s v="[ET000628] ETUI CICATRINE 5MG Ovule"/>
        <s v="[NT000626] PROSPECTUS CICATRINE 5MG Ovule"/>
        <s v="[VI000176] VIGNETTE BLANCHE"/>
        <s v="[MP000053] PHLOROGLUCINOL DIHYDRATE N.MIC"/>
        <s v="[MP000618] MAGNESIUM ALUMINOSILICATE NEUSILIN US2"/>
        <s v="[MP000620] HYDROGENOPHOSPHATE DE CALCIUM (EMCOMPRESS)"/>
        <s v="[PSO0085-M] SIMEXANE 125/80mg"/>
        <s v="[ET000622] ETUI SIMEXANE 125/ 80"/>
        <s v="[NT000624] PROSPECTUS SIMEXANE 125/ 80"/>
        <s v="[EC000210] CAISSE CARTON F150"/>
        <s v="[MP000540] SIMETICONE"/>
        <s v="[MP000480] CAPSULES SIMEXANE"/>
        <s v="[PSO0085] SIMEXANE 125/80mg"/>
        <s v="[EC000588] ALUM SIMEXANE 125/ 80MG"/>
        <s v="[MP000442] THIOCOLCHICOSIDE"/>
        <s v="[EC000382] ALUM GLUCAR 100 MG"/>
        <s v="[PF0009] TROPHYL PLUS E (000004)"/>
        <s v="[ET000310] ETUI GLUCAR 100 MG"/>
        <s v="[PSO0059] GLUCAR 100 MG"/>
        <s v="[PSO0059-M] GLUCAR 100 MG"/>
        <s v="[NT000230] PROSPECTUS RELAXAN 4 mg"/>
        <s v="[ET000330] ETUI RELAXAN 4 mg"/>
        <s v="[EC000340] ALUM RELAXAN 4 mg"/>
        <s v="[PSO0080] RELAXAN 4 mg Comprimés"/>
        <s v="[NT000220] PROSPECTUS SALAZA 500 mg"/>
        <s v="[ET000320] ETUI SALAZA 500 mg"/>
        <s v="[MP000240] PVC SALAZA 500 mg"/>
        <s v="[MP000206] MESALAZINE"/>
        <s v="[PSO0080-M] RELAXAN 4 mg"/>
        <s v="[MP000600] POVIDONE K90"/>
        <s v="[PSO0065-M] PARAMOL RHUME"/>
        <s v="[MP000586] SUCRALOSE"/>
        <s v="[MP000582] MENTHOL"/>
        <s v="[PSO0075-M] SPASMOL 80MG"/>
        <s v="[PSO0075] SPASMOL 80MG"/>
        <s v="[EC000300] ALUM SPASMOL 80 MG"/>
        <s v="[NT000604] PROSPECTUS SPASMOL 80"/>
        <s v="[ET000602] ETUI SPASMOL 80"/>
        <s v="[MP000592] HYALURONATE DE SODIUM"/>
        <s v="[MP000462] CENTELLA ASIATICA"/>
        <s v="[MP000435] CALENDULA OFFICINALIS"/>
        <s v="[MP000464] ALOE VERA MACERAT HUILEUX"/>
        <s v="[MP000466] CAMOMILLE MACERAT HUILEUX"/>
        <s v="[MP000430] HUILE ESSENT. DE NIAOULI"/>
        <s v="[MP000545] VITAMINE E"/>
      </sharedItems>
    </cacheField>
    <cacheField name="Quantité d'article" numFmtId="0">
      <sharedItems containsSemiMixedTypes="0" containsString="0" containsNumber="1" minValue="1.9999999999999999E-6" maxValue="5191.7098450000003" count="258">
        <n v="1.4999999999999999E-4"/>
        <n v="0.22333"/>
        <n v="1.861E-3"/>
        <n v="2422"/>
        <n v="1.251E-2"/>
        <n v="0.40386"/>
        <n v="0.37222"/>
        <n v="1"/>
        <n v="1.002"/>
        <n v="0.192692"/>
        <n v="0.01"/>
        <n v="1.0049999999999999"/>
        <n v="1.82E-3"/>
        <n v="1.658E-3"/>
        <n v="5.0000000000000001E-4"/>
        <n v="9.5049999999999996E-3"/>
        <n v="1.2345999999999999E-2"/>
        <n v="0.77122299999999999"/>
        <n v="9.7549999999999998E-3"/>
        <n v="2.5000000000000001E-4"/>
        <n v="1.0004999999999999"/>
        <n v="1.8190000000000001E-3"/>
        <n v="1.6570000000000001E-3"/>
        <n v="1.0009999999999999E-3"/>
        <n v="1.5507999999999999E-2"/>
        <n v="5.0000000000000001E-3"/>
        <n v="1.0002"/>
        <n v="4.202E-3"/>
        <n v="9.3899999999999995E-4"/>
        <n v="2500"/>
        <n v="5.7250000000000001E-3"/>
        <n v="5.2500000000000003E-3"/>
        <n v="0.315"/>
        <n v="1.0500000000000001E-2"/>
        <n v="0.33128000000000002"/>
        <n v="2.5125000000000001E-2"/>
        <n v="0.35442299999999999"/>
        <n v="1.005E-2"/>
        <n v="2217.2950000000001"/>
        <n v="1.0920000000000001E-3"/>
        <n v="9.9500000000000001E-4"/>
        <n v="6.0000000000000002E-5"/>
        <n v="5.0029999999999996E-3"/>
        <n v="2.2010999999999999E-2"/>
        <n v="0.31296299999999999"/>
        <n v="3.7039999999999998E-3"/>
        <n v="1.456E-3"/>
        <n v="1.3259999999999999E-3"/>
        <n v="3.5199999999999999E-4"/>
        <n v="5.1999999999999995E-4"/>
        <n v="1.201E-3"/>
        <n v="0.31312499999999999"/>
        <n v="7.6000000000000004E-4"/>
        <n v="0.81599999999999995"/>
        <n v="4.0039999999999999E-2"/>
        <n v="6.731E-3"/>
        <n v="0.47775099999999998"/>
        <n v="0.37036999999999998"/>
        <n v="1.6019999999999999E-3"/>
        <n v="4.6249999999999998E-3"/>
        <n v="3.1310000000000001E-3"/>
        <n v="7.9579999999999998E-3"/>
        <n v="3.9E-2"/>
        <n v="6.6670000000000002E-3"/>
        <n v="5.5699999999999999E-4"/>
        <n v="5.0699999999999996E-4"/>
        <n v="4.4999999999999999E-4"/>
        <n v="1.1939999999999999E-2"/>
        <n v="8.9289999999999994E-3"/>
        <n v="0.82705099999999998"/>
        <n v="7.6540000000000002E-3"/>
        <n v="0.87761400000000001"/>
        <n v="0.84306199999999998"/>
        <n v="4.1999999999999997E-3"/>
        <n v="1E-3"/>
        <n v="0.81534799999999996"/>
        <n v="2.0000000000000001E-4"/>
        <n v="1.9999999999999999E-6"/>
        <n v="9.0050000000000009E-3"/>
        <n v="1.8009000000000001E-2"/>
        <n v="1.8898000000000002E-2"/>
        <n v="8.1040000000000001E-3"/>
        <n v="6.8910000000000004E-3"/>
        <n v="0.33333299999999999"/>
        <n v="0.63666699999999998"/>
        <n v="1.3332999999999999E-2"/>
        <n v="7.4999999999999993E-5"/>
        <n v="30.015000000000001"/>
        <n v="8.0009999999999994E-3"/>
        <n v="5.9999999999999995E-4"/>
        <n v="8.92E-4"/>
        <n v="8.9999999999999998E-4"/>
        <n v="20.001999999999999"/>
        <n v="3.8119999999999999E-3"/>
        <n v="9.5600000000000004E-4"/>
        <n v="1.0001"/>
        <n v="2.9260000000000002E-3"/>
        <n v="2.8509999999999998E-3"/>
        <n v="3.908E-3"/>
        <n v="1.5009999999999999E-3"/>
        <n v="7.5100000000000004E-4"/>
        <n v="6.0049999999999999E-3"/>
        <n v="5.6999999999999998E-4"/>
        <n v="3.0000000000000001E-5"/>
        <n v="2.9999999999999997E-4"/>
        <n v="3.0019999999999999E-3"/>
        <n v="7.3499999999999996E-2"/>
        <n v="1.9040000000000001E-3"/>
        <n v="3.8140000000000001E-3"/>
        <n v="6.2600000000000004E-4"/>
        <n v="3.0000000000000001E-3"/>
        <n v="3.202E-3"/>
        <n v="1.2806E-2"/>
        <n v="0.47745399999999999"/>
        <n v="1.013E-2"/>
        <n v="3.3914E-2"/>
        <n v="2.8181000000000001E-2"/>
        <n v="2611"/>
        <n v="1.11E-2"/>
        <n v="1.121E-3"/>
        <n v="1.921E-3"/>
        <n v="7.2040000000000003E-3"/>
        <n v="4.0499999999999998E-3"/>
        <n v="3.722E-3"/>
        <n v="1.2605999999999999E-2"/>
        <n v="1.7009E-2"/>
        <n v="4.444E-3"/>
        <n v="1.9035E-2"/>
        <n v="0.88182499999999997"/>
        <n v="7.9365000000000005E-2"/>
        <n v="2.6429000000000001E-2"/>
        <n v="5.8529999999999997E-3"/>
        <n v="7.5000000000000002E-4"/>
        <n v="7.9369999999999996E-3"/>
        <n v="0.17857100000000001"/>
        <n v="4.7999999999999996E-3"/>
        <n v="3.4285999999999997E-2"/>
        <n v="0.88980000000000004"/>
        <n v="0.78571400000000002"/>
        <n v="7.0949999999999997E-3"/>
        <n v="1.4289999999999999E-3"/>
        <n v="5191.7098450000003"/>
        <n v="4229"/>
        <n v="8.9833999999999997E-2"/>
        <n v="5.9458999999999998E-2"/>
        <n v="8.5039999999999994E-3"/>
        <n v="1.2999999999999999E-2"/>
        <n v="0.85469200000000001"/>
        <n v="4.6154000000000001E-2"/>
        <n v="8.9153999999999997E-2"/>
        <n v="2.0019999999999999E-3"/>
        <n v="3.336E-3"/>
        <n v="0.77076900000000004"/>
        <n v="3.4120000000000001E-3"/>
        <n v="1.0051669999999999"/>
        <n v="5.8019999999999999E-3"/>
        <n v="2.7799999999999998E-2"/>
        <n v="0.65756300000000001"/>
        <n v="3.6838000000000003E-2"/>
        <n v="3.4551999999999999E-2"/>
        <n v="1.6667000000000001E-2"/>
        <n v="9.5350000000000001E-3"/>
        <n v="1.5640000000000001E-3"/>
        <n v="1.112E-2"/>
        <n v="6.9102999999999998E-2"/>
        <n v="5.7930000000000004E-3"/>
        <n v="0.75279799999999997"/>
        <n v="1.0019999999999999E-2"/>
        <n v="0.04"/>
        <n v="1.0120000000000001E-2"/>
        <n v="5.9400000000000001E-2"/>
        <n v="1.6000000000000001E-3"/>
        <n v="8.9580000000000007E-3"/>
        <n v="1.8760000000000001E-3"/>
        <n v="1.25E-4"/>
        <n v="5.0000000000000002E-5"/>
        <n v="4.9799999999999996E-4"/>
        <n v="5.4699999999999996E-4"/>
        <n v="1.1110999999999999E-2"/>
        <n v="1.8680000000000001E-3"/>
        <n v="1.2005999999999999E-2"/>
        <n v="2.8010000000000001E-3"/>
        <n v="4.8019999999999998E-3"/>
        <n v="6.5729999999999998E-3"/>
        <n v="8.3610000000000004E-3"/>
        <n v="0.735294"/>
        <n v="0.235294"/>
        <n v="2.9412000000000001E-2"/>
        <n v="1.601E-3"/>
        <n v="5.6030000000000003E-3"/>
        <n v="1.1965999999999999E-2"/>
        <n v="6.2500000000000003E-3"/>
        <n v="1.1520000000000001E-2"/>
        <n v="0.79947100000000004"/>
        <n v="0.79703999999999997"/>
        <n v="1.1126E-2"/>
        <n v="1.5207999999999999E-2"/>
        <n v="1E-4"/>
        <n v="1.1999999999999999E-3"/>
        <n v="1.3606999999999999E-2"/>
        <n v="1.5E-3"/>
        <n v="1.6999999999999999E-3"/>
        <n v="1.8619999999999999E-3"/>
        <n v="5.9430000000000004E-3"/>
        <n v="5050.5050000000001"/>
        <n v="0.75757600000000003"/>
        <n v="5.4929999999999996E-3"/>
        <n v="9.0200000000000002E-3"/>
        <n v="0.100536"/>
        <n v="0.87131400000000003"/>
        <n v="1.4744999999999999E-2"/>
        <n v="1.3405E-2"/>
        <n v="1.3887E-2"/>
        <n v="1.521E-3"/>
        <n v="2.3999999999999998E-3"/>
        <n v="1.0399999999999999E-3"/>
        <n v="6.0800000000000003E-4"/>
        <n v="1.2E-2"/>
        <n v="1.9810000000000001E-2"/>
        <n v="1.6559999999999999E-3"/>
        <n v="0.19047600000000001"/>
        <n v="0.10576199999999999"/>
        <n v="4.0475999999999998E-2"/>
        <n v="0.115381"/>
        <n v="0.16695199999999999"/>
        <n v="0.81395300000000004"/>
        <n v="0.35714299999999999"/>
        <n v="2.3810000000000001E-2"/>
        <n v="1976"/>
        <n v="3.0960000000000001E-2"/>
        <n v="2.8679999999999999E-3"/>
        <n v="1.0238000000000001E-2"/>
        <n v="2.6667E-2"/>
        <n v="8.0999999999999996E-3"/>
        <n v="1.9059999999999999E-3"/>
        <n v="4.7800000000000002E-4"/>
        <n v="2.4840000000000001E-3"/>
        <n v="2.7269999999999998E-3"/>
        <n v="7.4999999999999997E-3"/>
        <n v="2.5499999999999998E-2"/>
        <n v="3.4020000000000001E-3"/>
        <n v="0.05"/>
        <n v="0.22559999999999999"/>
        <n v="0.67673300000000003"/>
        <n v="8.0000000000000004E-4"/>
        <n v="6.3500000000000004E-4"/>
        <n v="1.1800000000000001E-3"/>
        <n v="4.3999999999999999E-5"/>
        <n v="6.0000000000000002E-6"/>
        <n v="3.9999999999999998E-6"/>
        <n v="8.1000000000000004E-5"/>
        <n v="2.8999999999999998E-3"/>
        <n v="1.7060000000000001E-3"/>
        <n v="8.0000000000000007E-5"/>
        <n v="2.0000000000000002E-5"/>
        <n v="8.2529999999999999E-3"/>
        <n v="1.0178E-2"/>
        <n v="1.818E-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52">
  <r>
    <x v="0"/>
    <x v="0"/>
    <x v="0"/>
  </r>
  <r>
    <x v="1"/>
    <x v="1"/>
    <x v="1"/>
  </r>
  <r>
    <x v="1"/>
    <x v="2"/>
    <x v="2"/>
  </r>
  <r>
    <x v="2"/>
    <x v="3"/>
    <x v="3"/>
  </r>
  <r>
    <x v="3"/>
    <x v="4"/>
    <x v="4"/>
  </r>
  <r>
    <x v="1"/>
    <x v="5"/>
    <x v="5"/>
  </r>
  <r>
    <x v="1"/>
    <x v="6"/>
    <x v="6"/>
  </r>
  <r>
    <x v="4"/>
    <x v="7"/>
    <x v="7"/>
  </r>
  <r>
    <x v="5"/>
    <x v="8"/>
    <x v="8"/>
  </r>
  <r>
    <x v="6"/>
    <x v="9"/>
    <x v="9"/>
  </r>
  <r>
    <x v="7"/>
    <x v="10"/>
    <x v="10"/>
  </r>
  <r>
    <x v="7"/>
    <x v="11"/>
    <x v="11"/>
  </r>
  <r>
    <x v="7"/>
    <x v="12"/>
    <x v="11"/>
  </r>
  <r>
    <x v="7"/>
    <x v="13"/>
    <x v="11"/>
  </r>
  <r>
    <x v="7"/>
    <x v="14"/>
    <x v="12"/>
  </r>
  <r>
    <x v="7"/>
    <x v="15"/>
    <x v="13"/>
  </r>
  <r>
    <x v="7"/>
    <x v="16"/>
    <x v="14"/>
  </r>
  <r>
    <x v="7"/>
    <x v="17"/>
    <x v="15"/>
  </r>
  <r>
    <x v="3"/>
    <x v="18"/>
    <x v="16"/>
  </r>
  <r>
    <x v="3"/>
    <x v="11"/>
    <x v="7"/>
  </r>
  <r>
    <x v="3"/>
    <x v="19"/>
    <x v="7"/>
  </r>
  <r>
    <x v="3"/>
    <x v="20"/>
    <x v="7"/>
  </r>
  <r>
    <x v="2"/>
    <x v="21"/>
    <x v="17"/>
  </r>
  <r>
    <x v="8"/>
    <x v="17"/>
    <x v="18"/>
  </r>
  <r>
    <x v="8"/>
    <x v="16"/>
    <x v="19"/>
  </r>
  <r>
    <x v="8"/>
    <x v="22"/>
    <x v="13"/>
  </r>
  <r>
    <x v="8"/>
    <x v="14"/>
    <x v="12"/>
  </r>
  <r>
    <x v="8"/>
    <x v="23"/>
    <x v="20"/>
  </r>
  <r>
    <x v="8"/>
    <x v="12"/>
    <x v="20"/>
  </r>
  <r>
    <x v="8"/>
    <x v="11"/>
    <x v="20"/>
  </r>
  <r>
    <x v="8"/>
    <x v="10"/>
    <x v="10"/>
  </r>
  <r>
    <x v="9"/>
    <x v="10"/>
    <x v="10"/>
  </r>
  <r>
    <x v="9"/>
    <x v="11"/>
    <x v="20"/>
  </r>
  <r>
    <x v="9"/>
    <x v="24"/>
    <x v="20"/>
  </r>
  <r>
    <x v="9"/>
    <x v="25"/>
    <x v="20"/>
  </r>
  <r>
    <x v="9"/>
    <x v="14"/>
    <x v="21"/>
  </r>
  <r>
    <x v="9"/>
    <x v="26"/>
    <x v="22"/>
  </r>
  <r>
    <x v="9"/>
    <x v="27"/>
    <x v="23"/>
  </r>
  <r>
    <x v="9"/>
    <x v="17"/>
    <x v="24"/>
  </r>
  <r>
    <x v="10"/>
    <x v="28"/>
    <x v="25"/>
  </r>
  <r>
    <x v="10"/>
    <x v="11"/>
    <x v="26"/>
  </r>
  <r>
    <x v="10"/>
    <x v="29"/>
    <x v="26"/>
  </r>
  <r>
    <x v="10"/>
    <x v="30"/>
    <x v="26"/>
  </r>
  <r>
    <x v="10"/>
    <x v="31"/>
    <x v="27"/>
  </r>
  <r>
    <x v="3"/>
    <x v="32"/>
    <x v="28"/>
  </r>
  <r>
    <x v="11"/>
    <x v="33"/>
    <x v="29"/>
  </r>
  <r>
    <x v="10"/>
    <x v="34"/>
    <x v="28"/>
  </r>
  <r>
    <x v="10"/>
    <x v="35"/>
    <x v="30"/>
  </r>
  <r>
    <x v="12"/>
    <x v="10"/>
    <x v="10"/>
  </r>
  <r>
    <x v="12"/>
    <x v="11"/>
    <x v="11"/>
  </r>
  <r>
    <x v="12"/>
    <x v="36"/>
    <x v="11"/>
  </r>
  <r>
    <x v="12"/>
    <x v="37"/>
    <x v="11"/>
  </r>
  <r>
    <x v="13"/>
    <x v="0"/>
    <x v="31"/>
  </r>
  <r>
    <x v="13"/>
    <x v="1"/>
    <x v="32"/>
  </r>
  <r>
    <x v="13"/>
    <x v="38"/>
    <x v="33"/>
  </r>
  <r>
    <x v="13"/>
    <x v="39"/>
    <x v="34"/>
  </r>
  <r>
    <x v="13"/>
    <x v="40"/>
    <x v="34"/>
  </r>
  <r>
    <x v="13"/>
    <x v="41"/>
    <x v="35"/>
  </r>
  <r>
    <x v="14"/>
    <x v="0"/>
    <x v="31"/>
  </r>
  <r>
    <x v="14"/>
    <x v="1"/>
    <x v="32"/>
  </r>
  <r>
    <x v="14"/>
    <x v="38"/>
    <x v="33"/>
  </r>
  <r>
    <x v="14"/>
    <x v="39"/>
    <x v="36"/>
  </r>
  <r>
    <x v="14"/>
    <x v="40"/>
    <x v="36"/>
  </r>
  <r>
    <x v="14"/>
    <x v="41"/>
    <x v="37"/>
  </r>
  <r>
    <x v="15"/>
    <x v="11"/>
    <x v="11"/>
  </r>
  <r>
    <x v="15"/>
    <x v="42"/>
    <x v="11"/>
  </r>
  <r>
    <x v="15"/>
    <x v="43"/>
    <x v="11"/>
  </r>
  <r>
    <x v="16"/>
    <x v="44"/>
    <x v="11"/>
  </r>
  <r>
    <x v="17"/>
    <x v="45"/>
    <x v="38"/>
  </r>
  <r>
    <x v="16"/>
    <x v="14"/>
    <x v="39"/>
  </r>
  <r>
    <x v="16"/>
    <x v="46"/>
    <x v="40"/>
  </r>
  <r>
    <x v="16"/>
    <x v="47"/>
    <x v="41"/>
  </r>
  <r>
    <x v="15"/>
    <x v="14"/>
    <x v="12"/>
  </r>
  <r>
    <x v="14"/>
    <x v="48"/>
    <x v="8"/>
  </r>
  <r>
    <x v="15"/>
    <x v="49"/>
    <x v="13"/>
  </r>
  <r>
    <x v="15"/>
    <x v="50"/>
    <x v="42"/>
  </r>
  <r>
    <x v="15"/>
    <x v="17"/>
    <x v="43"/>
  </r>
  <r>
    <x v="18"/>
    <x v="51"/>
    <x v="11"/>
  </r>
  <r>
    <x v="19"/>
    <x v="1"/>
    <x v="44"/>
  </r>
  <r>
    <x v="19"/>
    <x v="0"/>
    <x v="45"/>
  </r>
  <r>
    <x v="19"/>
    <x v="5"/>
    <x v="44"/>
  </r>
  <r>
    <x v="20"/>
    <x v="52"/>
    <x v="10"/>
  </r>
  <r>
    <x v="20"/>
    <x v="53"/>
    <x v="11"/>
  </r>
  <r>
    <x v="20"/>
    <x v="54"/>
    <x v="11"/>
  </r>
  <r>
    <x v="20"/>
    <x v="55"/>
    <x v="11"/>
  </r>
  <r>
    <x v="20"/>
    <x v="14"/>
    <x v="46"/>
  </r>
  <r>
    <x v="21"/>
    <x v="56"/>
    <x v="11"/>
  </r>
  <r>
    <x v="21"/>
    <x v="12"/>
    <x v="11"/>
  </r>
  <r>
    <x v="21"/>
    <x v="11"/>
    <x v="11"/>
  </r>
  <r>
    <x v="21"/>
    <x v="10"/>
    <x v="10"/>
  </r>
  <r>
    <x v="20"/>
    <x v="57"/>
    <x v="47"/>
  </r>
  <r>
    <x v="20"/>
    <x v="58"/>
    <x v="48"/>
  </r>
  <r>
    <x v="20"/>
    <x v="59"/>
    <x v="49"/>
  </r>
  <r>
    <x v="20"/>
    <x v="60"/>
    <x v="50"/>
  </r>
  <r>
    <x v="22"/>
    <x v="9"/>
    <x v="51"/>
  </r>
  <r>
    <x v="23"/>
    <x v="14"/>
    <x v="46"/>
  </r>
  <r>
    <x v="23"/>
    <x v="61"/>
    <x v="47"/>
  </r>
  <r>
    <x v="23"/>
    <x v="59"/>
    <x v="52"/>
  </r>
  <r>
    <x v="23"/>
    <x v="58"/>
    <x v="48"/>
  </r>
  <r>
    <x v="24"/>
    <x v="62"/>
    <x v="53"/>
  </r>
  <r>
    <x v="25"/>
    <x v="63"/>
    <x v="54"/>
  </r>
  <r>
    <x v="20"/>
    <x v="64"/>
    <x v="55"/>
  </r>
  <r>
    <x v="26"/>
    <x v="1"/>
    <x v="56"/>
  </r>
  <r>
    <x v="19"/>
    <x v="65"/>
    <x v="57"/>
  </r>
  <r>
    <x v="27"/>
    <x v="66"/>
    <x v="10"/>
  </r>
  <r>
    <x v="25"/>
    <x v="0"/>
    <x v="58"/>
  </r>
  <r>
    <x v="6"/>
    <x v="0"/>
    <x v="59"/>
  </r>
  <r>
    <x v="22"/>
    <x v="0"/>
    <x v="60"/>
  </r>
  <r>
    <x v="26"/>
    <x v="0"/>
    <x v="61"/>
  </r>
  <r>
    <x v="24"/>
    <x v="0"/>
    <x v="62"/>
  </r>
  <r>
    <x v="28"/>
    <x v="10"/>
    <x v="63"/>
  </r>
  <r>
    <x v="28"/>
    <x v="67"/>
    <x v="11"/>
  </r>
  <r>
    <x v="23"/>
    <x v="68"/>
    <x v="11"/>
  </r>
  <r>
    <x v="23"/>
    <x v="69"/>
    <x v="11"/>
  </r>
  <r>
    <x v="23"/>
    <x v="53"/>
    <x v="11"/>
  </r>
  <r>
    <x v="23"/>
    <x v="52"/>
    <x v="10"/>
  </r>
  <r>
    <x v="23"/>
    <x v="70"/>
    <x v="10"/>
  </r>
  <r>
    <x v="28"/>
    <x v="71"/>
    <x v="11"/>
  </r>
  <r>
    <x v="28"/>
    <x v="14"/>
    <x v="64"/>
  </r>
  <r>
    <x v="28"/>
    <x v="72"/>
    <x v="65"/>
  </r>
  <r>
    <x v="28"/>
    <x v="73"/>
    <x v="66"/>
  </r>
  <r>
    <x v="28"/>
    <x v="11"/>
    <x v="11"/>
  </r>
  <r>
    <x v="29"/>
    <x v="17"/>
    <x v="67"/>
  </r>
  <r>
    <x v="29"/>
    <x v="70"/>
    <x v="68"/>
  </r>
  <r>
    <x v="29"/>
    <x v="74"/>
    <x v="68"/>
  </r>
  <r>
    <x v="29"/>
    <x v="10"/>
    <x v="68"/>
  </r>
  <r>
    <x v="29"/>
    <x v="53"/>
    <x v="11"/>
  </r>
  <r>
    <x v="17"/>
    <x v="75"/>
    <x v="69"/>
  </r>
  <r>
    <x v="30"/>
    <x v="76"/>
    <x v="7"/>
  </r>
  <r>
    <x v="29"/>
    <x v="77"/>
    <x v="11"/>
  </r>
  <r>
    <x v="29"/>
    <x v="44"/>
    <x v="11"/>
  </r>
  <r>
    <x v="29"/>
    <x v="14"/>
    <x v="39"/>
  </r>
  <r>
    <x v="29"/>
    <x v="46"/>
    <x v="40"/>
  </r>
  <r>
    <x v="29"/>
    <x v="47"/>
    <x v="41"/>
  </r>
  <r>
    <x v="28"/>
    <x v="78"/>
    <x v="70"/>
  </r>
  <r>
    <x v="31"/>
    <x v="79"/>
    <x v="71"/>
  </r>
  <r>
    <x v="32"/>
    <x v="79"/>
    <x v="72"/>
  </r>
  <r>
    <x v="33"/>
    <x v="52"/>
    <x v="10"/>
  </r>
  <r>
    <x v="33"/>
    <x v="11"/>
    <x v="11"/>
  </r>
  <r>
    <x v="33"/>
    <x v="80"/>
    <x v="11"/>
  </r>
  <r>
    <x v="13"/>
    <x v="81"/>
    <x v="73"/>
  </r>
  <r>
    <x v="13"/>
    <x v="82"/>
    <x v="8"/>
  </r>
  <r>
    <x v="34"/>
    <x v="83"/>
    <x v="7"/>
  </r>
  <r>
    <x v="16"/>
    <x v="84"/>
    <x v="68"/>
  </r>
  <r>
    <x v="33"/>
    <x v="85"/>
    <x v="11"/>
  </r>
  <r>
    <x v="35"/>
    <x v="10"/>
    <x v="10"/>
  </r>
  <r>
    <x v="35"/>
    <x v="11"/>
    <x v="11"/>
  </r>
  <r>
    <x v="35"/>
    <x v="12"/>
    <x v="11"/>
  </r>
  <r>
    <x v="35"/>
    <x v="13"/>
    <x v="11"/>
  </r>
  <r>
    <x v="35"/>
    <x v="14"/>
    <x v="12"/>
  </r>
  <r>
    <x v="35"/>
    <x v="15"/>
    <x v="13"/>
  </r>
  <r>
    <x v="35"/>
    <x v="16"/>
    <x v="14"/>
  </r>
  <r>
    <x v="36"/>
    <x v="10"/>
    <x v="10"/>
  </r>
  <r>
    <x v="36"/>
    <x v="11"/>
    <x v="11"/>
  </r>
  <r>
    <x v="36"/>
    <x v="12"/>
    <x v="11"/>
  </r>
  <r>
    <x v="21"/>
    <x v="16"/>
    <x v="74"/>
  </r>
  <r>
    <x v="21"/>
    <x v="14"/>
    <x v="12"/>
  </r>
  <r>
    <x v="21"/>
    <x v="86"/>
    <x v="13"/>
  </r>
  <r>
    <x v="11"/>
    <x v="87"/>
    <x v="75"/>
  </r>
  <r>
    <x v="37"/>
    <x v="70"/>
    <x v="10"/>
  </r>
  <r>
    <x v="16"/>
    <x v="17"/>
    <x v="67"/>
  </r>
  <r>
    <x v="37"/>
    <x v="10"/>
    <x v="10"/>
  </r>
  <r>
    <x v="37"/>
    <x v="88"/>
    <x v="13"/>
  </r>
  <r>
    <x v="37"/>
    <x v="89"/>
    <x v="76"/>
  </r>
  <r>
    <x v="37"/>
    <x v="90"/>
    <x v="77"/>
  </r>
  <r>
    <x v="38"/>
    <x v="91"/>
    <x v="78"/>
  </r>
  <r>
    <x v="21"/>
    <x v="78"/>
    <x v="79"/>
  </r>
  <r>
    <x v="37"/>
    <x v="78"/>
    <x v="80"/>
  </r>
  <r>
    <x v="35"/>
    <x v="78"/>
    <x v="15"/>
  </r>
  <r>
    <x v="0"/>
    <x v="40"/>
    <x v="81"/>
  </r>
  <r>
    <x v="0"/>
    <x v="70"/>
    <x v="25"/>
  </r>
  <r>
    <x v="0"/>
    <x v="28"/>
    <x v="25"/>
  </r>
  <r>
    <x v="0"/>
    <x v="11"/>
    <x v="20"/>
  </r>
  <r>
    <x v="0"/>
    <x v="92"/>
    <x v="20"/>
  </r>
  <r>
    <x v="0"/>
    <x v="93"/>
    <x v="20"/>
  </r>
  <r>
    <x v="23"/>
    <x v="64"/>
    <x v="82"/>
  </r>
  <r>
    <x v="14"/>
    <x v="94"/>
    <x v="25"/>
  </r>
  <r>
    <x v="14"/>
    <x v="11"/>
    <x v="11"/>
  </r>
  <r>
    <x v="14"/>
    <x v="70"/>
    <x v="25"/>
  </r>
  <r>
    <x v="39"/>
    <x v="95"/>
    <x v="83"/>
  </r>
  <r>
    <x v="39"/>
    <x v="40"/>
    <x v="84"/>
  </r>
  <r>
    <x v="39"/>
    <x v="96"/>
    <x v="63"/>
  </r>
  <r>
    <x v="39"/>
    <x v="79"/>
    <x v="85"/>
  </r>
  <r>
    <x v="39"/>
    <x v="0"/>
    <x v="10"/>
  </r>
  <r>
    <x v="40"/>
    <x v="97"/>
    <x v="30"/>
  </r>
  <r>
    <x v="40"/>
    <x v="98"/>
    <x v="28"/>
  </r>
  <r>
    <x v="27"/>
    <x v="35"/>
    <x v="30"/>
  </r>
  <r>
    <x v="27"/>
    <x v="99"/>
    <x v="28"/>
  </r>
  <r>
    <x v="41"/>
    <x v="97"/>
    <x v="30"/>
  </r>
  <r>
    <x v="41"/>
    <x v="100"/>
    <x v="28"/>
  </r>
  <r>
    <x v="36"/>
    <x v="78"/>
    <x v="15"/>
  </r>
  <r>
    <x v="40"/>
    <x v="101"/>
    <x v="86"/>
  </r>
  <r>
    <x v="40"/>
    <x v="102"/>
    <x v="87"/>
  </r>
  <r>
    <x v="40"/>
    <x v="103"/>
    <x v="20"/>
  </r>
  <r>
    <x v="40"/>
    <x v="104"/>
    <x v="20"/>
  </r>
  <r>
    <x v="40"/>
    <x v="11"/>
    <x v="20"/>
  </r>
  <r>
    <x v="40"/>
    <x v="28"/>
    <x v="25"/>
  </r>
  <r>
    <x v="40"/>
    <x v="74"/>
    <x v="25"/>
  </r>
  <r>
    <x v="40"/>
    <x v="70"/>
    <x v="25"/>
  </r>
  <r>
    <x v="41"/>
    <x v="101"/>
    <x v="0"/>
  </r>
  <r>
    <x v="41"/>
    <x v="105"/>
    <x v="87"/>
  </r>
  <r>
    <x v="41"/>
    <x v="106"/>
    <x v="20"/>
  </r>
  <r>
    <x v="41"/>
    <x v="104"/>
    <x v="20"/>
  </r>
  <r>
    <x v="41"/>
    <x v="11"/>
    <x v="20"/>
  </r>
  <r>
    <x v="41"/>
    <x v="28"/>
    <x v="25"/>
  </r>
  <r>
    <x v="41"/>
    <x v="74"/>
    <x v="25"/>
  </r>
  <r>
    <x v="41"/>
    <x v="70"/>
    <x v="25"/>
  </r>
  <r>
    <x v="36"/>
    <x v="16"/>
    <x v="14"/>
  </r>
  <r>
    <x v="36"/>
    <x v="15"/>
    <x v="13"/>
  </r>
  <r>
    <x v="36"/>
    <x v="14"/>
    <x v="12"/>
  </r>
  <r>
    <x v="36"/>
    <x v="13"/>
    <x v="11"/>
  </r>
  <r>
    <x v="42"/>
    <x v="107"/>
    <x v="88"/>
  </r>
  <r>
    <x v="42"/>
    <x v="108"/>
    <x v="89"/>
  </r>
  <r>
    <x v="42"/>
    <x v="109"/>
    <x v="90"/>
  </r>
  <r>
    <x v="42"/>
    <x v="0"/>
    <x v="91"/>
  </r>
  <r>
    <x v="42"/>
    <x v="110"/>
    <x v="92"/>
  </r>
  <r>
    <x v="42"/>
    <x v="97"/>
    <x v="93"/>
  </r>
  <r>
    <x v="42"/>
    <x v="111"/>
    <x v="94"/>
  </r>
  <r>
    <x v="42"/>
    <x v="112"/>
    <x v="95"/>
  </r>
  <r>
    <x v="42"/>
    <x v="113"/>
    <x v="95"/>
  </r>
  <r>
    <x v="42"/>
    <x v="11"/>
    <x v="95"/>
  </r>
  <r>
    <x v="42"/>
    <x v="28"/>
    <x v="25"/>
  </r>
  <r>
    <x v="42"/>
    <x v="74"/>
    <x v="25"/>
  </r>
  <r>
    <x v="27"/>
    <x v="114"/>
    <x v="26"/>
  </r>
  <r>
    <x v="27"/>
    <x v="115"/>
    <x v="26"/>
  </r>
  <r>
    <x v="27"/>
    <x v="11"/>
    <x v="26"/>
  </r>
  <r>
    <x v="40"/>
    <x v="1"/>
    <x v="96"/>
  </r>
  <r>
    <x v="41"/>
    <x v="1"/>
    <x v="97"/>
  </r>
  <r>
    <x v="0"/>
    <x v="35"/>
    <x v="30"/>
  </r>
  <r>
    <x v="0"/>
    <x v="116"/>
    <x v="28"/>
  </r>
  <r>
    <x v="38"/>
    <x v="35"/>
    <x v="30"/>
  </r>
  <r>
    <x v="20"/>
    <x v="70"/>
    <x v="10"/>
  </r>
  <r>
    <x v="38"/>
    <x v="117"/>
    <x v="28"/>
  </r>
  <r>
    <x v="38"/>
    <x v="118"/>
    <x v="78"/>
  </r>
  <r>
    <x v="38"/>
    <x v="119"/>
    <x v="26"/>
  </r>
  <r>
    <x v="38"/>
    <x v="120"/>
    <x v="26"/>
  </r>
  <r>
    <x v="38"/>
    <x v="11"/>
    <x v="26"/>
  </r>
  <r>
    <x v="38"/>
    <x v="28"/>
    <x v="25"/>
  </r>
  <r>
    <x v="38"/>
    <x v="70"/>
    <x v="25"/>
  </r>
  <r>
    <x v="27"/>
    <x v="121"/>
    <x v="98"/>
  </r>
  <r>
    <x v="43"/>
    <x v="9"/>
    <x v="99"/>
  </r>
  <r>
    <x v="43"/>
    <x v="122"/>
    <x v="100"/>
  </r>
  <r>
    <x v="43"/>
    <x v="123"/>
    <x v="101"/>
  </r>
  <r>
    <x v="43"/>
    <x v="124"/>
    <x v="102"/>
  </r>
  <r>
    <x v="43"/>
    <x v="0"/>
    <x v="0"/>
  </r>
  <r>
    <x v="43"/>
    <x v="125"/>
    <x v="103"/>
  </r>
  <r>
    <x v="0"/>
    <x v="101"/>
    <x v="104"/>
  </r>
  <r>
    <x v="0"/>
    <x v="124"/>
    <x v="66"/>
  </r>
  <r>
    <x v="44"/>
    <x v="126"/>
    <x v="13"/>
  </r>
  <r>
    <x v="44"/>
    <x v="14"/>
    <x v="12"/>
  </r>
  <r>
    <x v="44"/>
    <x v="127"/>
    <x v="11"/>
  </r>
  <r>
    <x v="18"/>
    <x v="128"/>
    <x v="105"/>
  </r>
  <r>
    <x v="18"/>
    <x v="129"/>
    <x v="40"/>
  </r>
  <r>
    <x v="18"/>
    <x v="14"/>
    <x v="39"/>
  </r>
  <r>
    <x v="18"/>
    <x v="130"/>
    <x v="11"/>
  </r>
  <r>
    <x v="18"/>
    <x v="11"/>
    <x v="11"/>
  </r>
  <r>
    <x v="18"/>
    <x v="10"/>
    <x v="68"/>
  </r>
  <r>
    <x v="18"/>
    <x v="131"/>
    <x v="78"/>
  </r>
  <r>
    <x v="45"/>
    <x v="132"/>
    <x v="7"/>
  </r>
  <r>
    <x v="24"/>
    <x v="79"/>
    <x v="106"/>
  </r>
  <r>
    <x v="44"/>
    <x v="133"/>
    <x v="11"/>
  </r>
  <r>
    <x v="44"/>
    <x v="17"/>
    <x v="107"/>
  </r>
  <r>
    <x v="44"/>
    <x v="134"/>
    <x v="74"/>
  </r>
  <r>
    <x v="14"/>
    <x v="35"/>
    <x v="108"/>
  </r>
  <r>
    <x v="14"/>
    <x v="135"/>
    <x v="109"/>
  </r>
  <r>
    <x v="13"/>
    <x v="136"/>
    <x v="110"/>
  </r>
  <r>
    <x v="13"/>
    <x v="35"/>
    <x v="108"/>
  </r>
  <r>
    <x v="13"/>
    <x v="137"/>
    <x v="109"/>
  </r>
  <r>
    <x v="13"/>
    <x v="138"/>
    <x v="11"/>
  </r>
  <r>
    <x v="13"/>
    <x v="139"/>
    <x v="11"/>
  </r>
  <r>
    <x v="13"/>
    <x v="94"/>
    <x v="25"/>
  </r>
  <r>
    <x v="13"/>
    <x v="11"/>
    <x v="11"/>
  </r>
  <r>
    <x v="13"/>
    <x v="70"/>
    <x v="25"/>
  </r>
  <r>
    <x v="14"/>
    <x v="140"/>
    <x v="110"/>
  </r>
  <r>
    <x v="14"/>
    <x v="141"/>
    <x v="11"/>
  </r>
  <r>
    <x v="14"/>
    <x v="139"/>
    <x v="11"/>
  </r>
  <r>
    <x v="37"/>
    <x v="14"/>
    <x v="12"/>
  </r>
  <r>
    <x v="37"/>
    <x v="142"/>
    <x v="11"/>
  </r>
  <r>
    <x v="37"/>
    <x v="143"/>
    <x v="11"/>
  </r>
  <r>
    <x v="37"/>
    <x v="11"/>
    <x v="11"/>
  </r>
  <r>
    <x v="44"/>
    <x v="11"/>
    <x v="11"/>
  </r>
  <r>
    <x v="44"/>
    <x v="10"/>
    <x v="10"/>
  </r>
  <r>
    <x v="33"/>
    <x v="144"/>
    <x v="111"/>
  </r>
  <r>
    <x v="33"/>
    <x v="145"/>
    <x v="47"/>
  </r>
  <r>
    <x v="33"/>
    <x v="14"/>
    <x v="46"/>
  </r>
  <r>
    <x v="33"/>
    <x v="131"/>
    <x v="112"/>
  </r>
  <r>
    <x v="42"/>
    <x v="70"/>
    <x v="25"/>
  </r>
  <r>
    <x v="26"/>
    <x v="5"/>
    <x v="113"/>
  </r>
  <r>
    <x v="24"/>
    <x v="5"/>
    <x v="106"/>
  </r>
  <r>
    <x v="25"/>
    <x v="124"/>
    <x v="114"/>
  </r>
  <r>
    <x v="6"/>
    <x v="124"/>
    <x v="115"/>
  </r>
  <r>
    <x v="22"/>
    <x v="124"/>
    <x v="116"/>
  </r>
  <r>
    <x v="45"/>
    <x v="69"/>
    <x v="7"/>
  </r>
  <r>
    <x v="46"/>
    <x v="146"/>
    <x v="117"/>
  </r>
  <r>
    <x v="15"/>
    <x v="84"/>
    <x v="118"/>
  </r>
  <r>
    <x v="16"/>
    <x v="77"/>
    <x v="11"/>
  </r>
  <r>
    <x v="16"/>
    <x v="53"/>
    <x v="11"/>
  </r>
  <r>
    <x v="1"/>
    <x v="147"/>
    <x v="28"/>
  </r>
  <r>
    <x v="1"/>
    <x v="35"/>
    <x v="30"/>
  </r>
  <r>
    <x v="12"/>
    <x v="148"/>
    <x v="119"/>
  </r>
  <r>
    <x v="12"/>
    <x v="149"/>
    <x v="120"/>
  </r>
  <r>
    <x v="12"/>
    <x v="150"/>
    <x v="121"/>
  </r>
  <r>
    <x v="12"/>
    <x v="151"/>
    <x v="13"/>
  </r>
  <r>
    <x v="12"/>
    <x v="152"/>
    <x v="12"/>
  </r>
  <r>
    <x v="1"/>
    <x v="153"/>
    <x v="7"/>
  </r>
  <r>
    <x v="1"/>
    <x v="28"/>
    <x v="25"/>
  </r>
  <r>
    <x v="3"/>
    <x v="35"/>
    <x v="30"/>
  </r>
  <r>
    <x v="1"/>
    <x v="11"/>
    <x v="26"/>
  </r>
  <r>
    <x v="1"/>
    <x v="154"/>
    <x v="26"/>
  </r>
  <r>
    <x v="1"/>
    <x v="155"/>
    <x v="26"/>
  </r>
  <r>
    <x v="1"/>
    <x v="156"/>
    <x v="122"/>
  </r>
  <r>
    <x v="1"/>
    <x v="0"/>
    <x v="123"/>
  </r>
  <r>
    <x v="34"/>
    <x v="157"/>
    <x v="124"/>
  </r>
  <r>
    <x v="10"/>
    <x v="34"/>
    <x v="28"/>
  </r>
  <r>
    <x v="47"/>
    <x v="47"/>
    <x v="41"/>
  </r>
  <r>
    <x v="48"/>
    <x v="10"/>
    <x v="10"/>
  </r>
  <r>
    <x v="49"/>
    <x v="78"/>
    <x v="125"/>
  </r>
  <r>
    <x v="50"/>
    <x v="158"/>
    <x v="11"/>
  </r>
  <r>
    <x v="51"/>
    <x v="0"/>
    <x v="126"/>
  </r>
  <r>
    <x v="50"/>
    <x v="130"/>
    <x v="11"/>
  </r>
  <r>
    <x v="49"/>
    <x v="14"/>
    <x v="21"/>
  </r>
  <r>
    <x v="10"/>
    <x v="30"/>
    <x v="26"/>
  </r>
  <r>
    <x v="48"/>
    <x v="17"/>
    <x v="127"/>
  </r>
  <r>
    <x v="47"/>
    <x v="46"/>
    <x v="40"/>
  </r>
  <r>
    <x v="50"/>
    <x v="11"/>
    <x v="11"/>
  </r>
  <r>
    <x v="10"/>
    <x v="29"/>
    <x v="26"/>
  </r>
  <r>
    <x v="49"/>
    <x v="159"/>
    <x v="22"/>
  </r>
  <r>
    <x v="48"/>
    <x v="134"/>
    <x v="74"/>
  </r>
  <r>
    <x v="47"/>
    <x v="14"/>
    <x v="39"/>
  </r>
  <r>
    <x v="51"/>
    <x v="160"/>
    <x v="128"/>
  </r>
  <r>
    <x v="47"/>
    <x v="44"/>
    <x v="11"/>
  </r>
  <r>
    <x v="10"/>
    <x v="11"/>
    <x v="26"/>
  </r>
  <r>
    <x v="48"/>
    <x v="127"/>
    <x v="11"/>
  </r>
  <r>
    <x v="51"/>
    <x v="161"/>
    <x v="129"/>
  </r>
  <r>
    <x v="50"/>
    <x v="10"/>
    <x v="63"/>
  </r>
  <r>
    <x v="49"/>
    <x v="162"/>
    <x v="11"/>
  </r>
  <r>
    <x v="49"/>
    <x v="163"/>
    <x v="11"/>
  </r>
  <r>
    <x v="51"/>
    <x v="40"/>
    <x v="130"/>
  </r>
  <r>
    <x v="10"/>
    <x v="35"/>
    <x v="30"/>
  </r>
  <r>
    <x v="50"/>
    <x v="131"/>
    <x v="131"/>
  </r>
  <r>
    <x v="48"/>
    <x v="133"/>
    <x v="11"/>
  </r>
  <r>
    <x v="47"/>
    <x v="77"/>
    <x v="11"/>
  </r>
  <r>
    <x v="50"/>
    <x v="128"/>
    <x v="132"/>
  </r>
  <r>
    <x v="10"/>
    <x v="28"/>
    <x v="25"/>
  </r>
  <r>
    <x v="47"/>
    <x v="53"/>
    <x v="11"/>
  </r>
  <r>
    <x v="48"/>
    <x v="11"/>
    <x v="11"/>
  </r>
  <r>
    <x v="51"/>
    <x v="124"/>
    <x v="133"/>
  </r>
  <r>
    <x v="49"/>
    <x v="11"/>
    <x v="11"/>
  </r>
  <r>
    <x v="34"/>
    <x v="70"/>
    <x v="11"/>
  </r>
  <r>
    <x v="47"/>
    <x v="10"/>
    <x v="68"/>
  </r>
  <r>
    <x v="10"/>
    <x v="31"/>
    <x v="27"/>
  </r>
  <r>
    <x v="48"/>
    <x v="126"/>
    <x v="13"/>
  </r>
  <r>
    <x v="50"/>
    <x v="164"/>
    <x v="40"/>
  </r>
  <r>
    <x v="49"/>
    <x v="10"/>
    <x v="10"/>
  </r>
  <r>
    <x v="50"/>
    <x v="14"/>
    <x v="39"/>
  </r>
  <r>
    <x v="48"/>
    <x v="14"/>
    <x v="12"/>
  </r>
  <r>
    <x v="47"/>
    <x v="78"/>
    <x v="67"/>
  </r>
  <r>
    <x v="49"/>
    <x v="60"/>
    <x v="110"/>
  </r>
  <r>
    <x v="34"/>
    <x v="35"/>
    <x v="108"/>
  </r>
  <r>
    <x v="30"/>
    <x v="122"/>
    <x v="134"/>
  </r>
  <r>
    <x v="52"/>
    <x v="165"/>
    <x v="135"/>
  </r>
  <r>
    <x v="53"/>
    <x v="66"/>
    <x v="10"/>
  </r>
  <r>
    <x v="30"/>
    <x v="124"/>
    <x v="136"/>
  </r>
  <r>
    <x v="34"/>
    <x v="166"/>
    <x v="109"/>
  </r>
  <r>
    <x v="53"/>
    <x v="167"/>
    <x v="28"/>
  </r>
  <r>
    <x v="25"/>
    <x v="160"/>
    <x v="137"/>
  </r>
  <r>
    <x v="34"/>
    <x v="168"/>
    <x v="20"/>
  </r>
  <r>
    <x v="30"/>
    <x v="40"/>
    <x v="138"/>
  </r>
  <r>
    <x v="53"/>
    <x v="169"/>
    <x v="139"/>
  </r>
  <r>
    <x v="54"/>
    <x v="160"/>
    <x v="7"/>
  </r>
  <r>
    <x v="34"/>
    <x v="170"/>
    <x v="20"/>
  </r>
  <r>
    <x v="30"/>
    <x v="0"/>
    <x v="140"/>
  </r>
  <r>
    <x v="55"/>
    <x v="171"/>
    <x v="141"/>
  </r>
  <r>
    <x v="56"/>
    <x v="172"/>
    <x v="141"/>
  </r>
  <r>
    <x v="34"/>
    <x v="94"/>
    <x v="25"/>
  </r>
  <r>
    <x v="57"/>
    <x v="173"/>
    <x v="142"/>
  </r>
  <r>
    <x v="31"/>
    <x v="174"/>
    <x v="143"/>
  </r>
  <r>
    <x v="34"/>
    <x v="53"/>
    <x v="20"/>
  </r>
  <r>
    <x v="58"/>
    <x v="175"/>
    <x v="109"/>
  </r>
  <r>
    <x v="52"/>
    <x v="35"/>
    <x v="30"/>
  </r>
  <r>
    <x v="32"/>
    <x v="174"/>
    <x v="143"/>
  </r>
  <r>
    <x v="58"/>
    <x v="35"/>
    <x v="108"/>
  </r>
  <r>
    <x v="25"/>
    <x v="40"/>
    <x v="144"/>
  </r>
  <r>
    <x v="52"/>
    <x v="176"/>
    <x v="28"/>
  </r>
  <r>
    <x v="58"/>
    <x v="28"/>
    <x v="25"/>
  </r>
  <r>
    <x v="53"/>
    <x v="35"/>
    <x v="30"/>
  </r>
  <r>
    <x v="52"/>
    <x v="177"/>
    <x v="26"/>
  </r>
  <r>
    <x v="59"/>
    <x v="78"/>
    <x v="145"/>
  </r>
  <r>
    <x v="58"/>
    <x v="11"/>
    <x v="20"/>
  </r>
  <r>
    <x v="53"/>
    <x v="178"/>
    <x v="20"/>
  </r>
  <r>
    <x v="52"/>
    <x v="115"/>
    <x v="26"/>
  </r>
  <r>
    <x v="59"/>
    <x v="60"/>
    <x v="99"/>
  </r>
  <r>
    <x v="58"/>
    <x v="179"/>
    <x v="146"/>
  </r>
  <r>
    <x v="52"/>
    <x v="11"/>
    <x v="26"/>
  </r>
  <r>
    <x v="53"/>
    <x v="180"/>
    <x v="20"/>
  </r>
  <r>
    <x v="59"/>
    <x v="181"/>
    <x v="13"/>
  </r>
  <r>
    <x v="4"/>
    <x v="0"/>
    <x v="25"/>
  </r>
  <r>
    <x v="52"/>
    <x v="66"/>
    <x v="10"/>
  </r>
  <r>
    <x v="53"/>
    <x v="11"/>
    <x v="20"/>
  </r>
  <r>
    <x v="60"/>
    <x v="182"/>
    <x v="13"/>
  </r>
  <r>
    <x v="59"/>
    <x v="14"/>
    <x v="12"/>
  </r>
  <r>
    <x v="4"/>
    <x v="160"/>
    <x v="147"/>
  </r>
  <r>
    <x v="60"/>
    <x v="14"/>
    <x v="12"/>
  </r>
  <r>
    <x v="59"/>
    <x v="183"/>
    <x v="11"/>
  </r>
  <r>
    <x v="4"/>
    <x v="63"/>
    <x v="148"/>
  </r>
  <r>
    <x v="60"/>
    <x v="184"/>
    <x v="11"/>
  </r>
  <r>
    <x v="59"/>
    <x v="11"/>
    <x v="11"/>
  </r>
  <r>
    <x v="4"/>
    <x v="124"/>
    <x v="25"/>
  </r>
  <r>
    <x v="60"/>
    <x v="163"/>
    <x v="11"/>
  </r>
  <r>
    <x v="59"/>
    <x v="10"/>
    <x v="10"/>
  </r>
  <r>
    <x v="4"/>
    <x v="40"/>
    <x v="149"/>
  </r>
  <r>
    <x v="60"/>
    <x v="11"/>
    <x v="11"/>
  </r>
  <r>
    <x v="59"/>
    <x v="163"/>
    <x v="11"/>
  </r>
  <r>
    <x v="58"/>
    <x v="185"/>
    <x v="20"/>
  </r>
  <r>
    <x v="61"/>
    <x v="78"/>
    <x v="88"/>
  </r>
  <r>
    <x v="60"/>
    <x v="10"/>
    <x v="10"/>
  </r>
  <r>
    <x v="58"/>
    <x v="186"/>
    <x v="20"/>
  </r>
  <r>
    <x v="61"/>
    <x v="60"/>
    <x v="150"/>
  </r>
  <r>
    <x v="60"/>
    <x v="78"/>
    <x v="78"/>
  </r>
  <r>
    <x v="61"/>
    <x v="187"/>
    <x v="13"/>
  </r>
  <r>
    <x v="60"/>
    <x v="60"/>
    <x v="23"/>
  </r>
  <r>
    <x v="62"/>
    <x v="188"/>
    <x v="94"/>
  </r>
  <r>
    <x v="61"/>
    <x v="14"/>
    <x v="12"/>
  </r>
  <r>
    <x v="62"/>
    <x v="189"/>
    <x v="7"/>
  </r>
  <r>
    <x v="61"/>
    <x v="190"/>
    <x v="11"/>
  </r>
  <r>
    <x v="62"/>
    <x v="191"/>
    <x v="7"/>
  </r>
  <r>
    <x v="61"/>
    <x v="163"/>
    <x v="11"/>
  </r>
  <r>
    <x v="62"/>
    <x v="53"/>
    <x v="7"/>
  </r>
  <r>
    <x v="61"/>
    <x v="11"/>
    <x v="20"/>
  </r>
  <r>
    <x v="62"/>
    <x v="28"/>
    <x v="25"/>
  </r>
  <r>
    <x v="61"/>
    <x v="10"/>
    <x v="10"/>
  </r>
  <r>
    <x v="62"/>
    <x v="192"/>
    <x v="146"/>
  </r>
  <r>
    <x v="62"/>
    <x v="160"/>
    <x v="147"/>
  </r>
  <r>
    <x v="63"/>
    <x v="11"/>
    <x v="11"/>
  </r>
  <r>
    <x v="62"/>
    <x v="193"/>
    <x v="148"/>
  </r>
  <r>
    <x v="63"/>
    <x v="28"/>
    <x v="25"/>
  </r>
  <r>
    <x v="62"/>
    <x v="40"/>
    <x v="149"/>
  </r>
  <r>
    <x v="63"/>
    <x v="194"/>
    <x v="151"/>
  </r>
  <r>
    <x v="62"/>
    <x v="124"/>
    <x v="25"/>
  </r>
  <r>
    <x v="6"/>
    <x v="40"/>
    <x v="152"/>
  </r>
  <r>
    <x v="62"/>
    <x v="0"/>
    <x v="25"/>
  </r>
  <r>
    <x v="63"/>
    <x v="35"/>
    <x v="30"/>
  </r>
  <r>
    <x v="62"/>
    <x v="35"/>
    <x v="153"/>
  </r>
  <r>
    <x v="64"/>
    <x v="11"/>
    <x v="154"/>
  </r>
  <r>
    <x v="63"/>
    <x v="195"/>
    <x v="28"/>
  </r>
  <r>
    <x v="65"/>
    <x v="196"/>
    <x v="155"/>
  </r>
  <r>
    <x v="64"/>
    <x v="197"/>
    <x v="156"/>
  </r>
  <r>
    <x v="63"/>
    <x v="198"/>
    <x v="11"/>
  </r>
  <r>
    <x v="22"/>
    <x v="40"/>
    <x v="157"/>
  </r>
  <r>
    <x v="63"/>
    <x v="199"/>
    <x v="11"/>
  </r>
  <r>
    <x v="26"/>
    <x v="200"/>
    <x v="158"/>
  </r>
  <r>
    <x v="64"/>
    <x v="201"/>
    <x v="154"/>
  </r>
  <r>
    <x v="31"/>
    <x v="202"/>
    <x v="159"/>
  </r>
  <r>
    <x v="64"/>
    <x v="94"/>
    <x v="160"/>
  </r>
  <r>
    <x v="65"/>
    <x v="97"/>
    <x v="30"/>
  </r>
  <r>
    <x v="64"/>
    <x v="203"/>
    <x v="161"/>
  </r>
  <r>
    <x v="65"/>
    <x v="204"/>
    <x v="28"/>
  </r>
  <r>
    <x v="64"/>
    <x v="205"/>
    <x v="162"/>
  </r>
  <r>
    <x v="65"/>
    <x v="206"/>
    <x v="20"/>
  </r>
  <r>
    <x v="64"/>
    <x v="207"/>
    <x v="154"/>
  </r>
  <r>
    <x v="66"/>
    <x v="205"/>
    <x v="109"/>
  </r>
  <r>
    <x v="65"/>
    <x v="208"/>
    <x v="20"/>
  </r>
  <r>
    <x v="66"/>
    <x v="209"/>
    <x v="154"/>
  </r>
  <r>
    <x v="65"/>
    <x v="11"/>
    <x v="20"/>
  </r>
  <r>
    <x v="66"/>
    <x v="201"/>
    <x v="154"/>
  </r>
  <r>
    <x v="65"/>
    <x v="28"/>
    <x v="25"/>
  </r>
  <r>
    <x v="67"/>
    <x v="97"/>
    <x v="30"/>
  </r>
  <r>
    <x v="66"/>
    <x v="11"/>
    <x v="154"/>
  </r>
  <r>
    <x v="67"/>
    <x v="210"/>
    <x v="28"/>
  </r>
  <r>
    <x v="66"/>
    <x v="211"/>
    <x v="25"/>
  </r>
  <r>
    <x v="67"/>
    <x v="212"/>
    <x v="20"/>
  </r>
  <r>
    <x v="66"/>
    <x v="197"/>
    <x v="163"/>
  </r>
  <r>
    <x v="67"/>
    <x v="208"/>
    <x v="20"/>
  </r>
  <r>
    <x v="32"/>
    <x v="202"/>
    <x v="164"/>
  </r>
  <r>
    <x v="67"/>
    <x v="11"/>
    <x v="20"/>
  </r>
  <r>
    <x v="66"/>
    <x v="203"/>
    <x v="108"/>
  </r>
  <r>
    <x v="67"/>
    <x v="28"/>
    <x v="25"/>
  </r>
  <r>
    <x v="67"/>
    <x v="213"/>
    <x v="165"/>
  </r>
  <r>
    <x v="68"/>
    <x v="214"/>
    <x v="7"/>
  </r>
  <r>
    <x v="55"/>
    <x v="215"/>
    <x v="166"/>
  </r>
  <r>
    <x v="69"/>
    <x v="216"/>
    <x v="8"/>
  </r>
  <r>
    <x v="70"/>
    <x v="217"/>
    <x v="20"/>
  </r>
  <r>
    <x v="70"/>
    <x v="218"/>
    <x v="20"/>
  </r>
  <r>
    <x v="70"/>
    <x v="11"/>
    <x v="20"/>
  </r>
  <r>
    <x v="70"/>
    <x v="94"/>
    <x v="25"/>
  </r>
  <r>
    <x v="70"/>
    <x v="219"/>
    <x v="167"/>
  </r>
  <r>
    <x v="71"/>
    <x v="160"/>
    <x v="137"/>
  </r>
  <r>
    <x v="71"/>
    <x v="63"/>
    <x v="168"/>
  </r>
  <r>
    <x v="71"/>
    <x v="124"/>
    <x v="169"/>
  </r>
  <r>
    <x v="71"/>
    <x v="40"/>
    <x v="170"/>
  </r>
  <r>
    <x v="71"/>
    <x v="0"/>
    <x v="171"/>
  </r>
  <r>
    <x v="70"/>
    <x v="35"/>
    <x v="108"/>
  </r>
  <r>
    <x v="70"/>
    <x v="220"/>
    <x v="109"/>
  </r>
  <r>
    <x v="72"/>
    <x v="24"/>
    <x v="20"/>
  </r>
  <r>
    <x v="72"/>
    <x v="11"/>
    <x v="20"/>
  </r>
  <r>
    <x v="72"/>
    <x v="10"/>
    <x v="10"/>
  </r>
  <r>
    <x v="72"/>
    <x v="78"/>
    <x v="24"/>
  </r>
  <r>
    <x v="72"/>
    <x v="27"/>
    <x v="23"/>
  </r>
  <r>
    <x v="72"/>
    <x v="26"/>
    <x v="22"/>
  </r>
  <r>
    <x v="72"/>
    <x v="14"/>
    <x v="21"/>
  </r>
  <r>
    <x v="72"/>
    <x v="25"/>
    <x v="20"/>
  </r>
  <r>
    <x v="73"/>
    <x v="221"/>
    <x v="11"/>
  </r>
  <r>
    <x v="73"/>
    <x v="222"/>
    <x v="11"/>
  </r>
  <r>
    <x v="73"/>
    <x v="11"/>
    <x v="11"/>
  </r>
  <r>
    <x v="73"/>
    <x v="66"/>
    <x v="10"/>
  </r>
  <r>
    <x v="73"/>
    <x v="35"/>
    <x v="108"/>
  </r>
  <r>
    <x v="73"/>
    <x v="223"/>
    <x v="109"/>
  </r>
  <r>
    <x v="73"/>
    <x v="224"/>
    <x v="172"/>
  </r>
  <r>
    <x v="74"/>
    <x v="225"/>
    <x v="8"/>
  </r>
  <r>
    <x v="75"/>
    <x v="73"/>
    <x v="66"/>
  </r>
  <r>
    <x v="75"/>
    <x v="78"/>
    <x v="70"/>
  </r>
  <r>
    <x v="75"/>
    <x v="11"/>
    <x v="11"/>
  </r>
  <r>
    <x v="75"/>
    <x v="72"/>
    <x v="65"/>
  </r>
  <r>
    <x v="75"/>
    <x v="14"/>
    <x v="64"/>
  </r>
  <r>
    <x v="75"/>
    <x v="71"/>
    <x v="11"/>
  </r>
  <r>
    <x v="75"/>
    <x v="67"/>
    <x v="11"/>
  </r>
  <r>
    <x v="75"/>
    <x v="10"/>
    <x v="63"/>
  </r>
  <r>
    <x v="76"/>
    <x v="64"/>
    <x v="173"/>
  </r>
  <r>
    <x v="76"/>
    <x v="226"/>
    <x v="174"/>
  </r>
  <r>
    <x v="76"/>
    <x v="2"/>
    <x v="175"/>
  </r>
  <r>
    <x v="76"/>
    <x v="227"/>
    <x v="104"/>
  </r>
  <r>
    <x v="76"/>
    <x v="73"/>
    <x v="0"/>
  </r>
  <r>
    <x v="76"/>
    <x v="228"/>
    <x v="176"/>
  </r>
  <r>
    <x v="76"/>
    <x v="14"/>
    <x v="177"/>
  </r>
  <r>
    <x v="76"/>
    <x v="229"/>
    <x v="11"/>
  </r>
  <r>
    <x v="76"/>
    <x v="230"/>
    <x v="11"/>
  </r>
  <r>
    <x v="76"/>
    <x v="11"/>
    <x v="11"/>
  </r>
  <r>
    <x v="76"/>
    <x v="10"/>
    <x v="63"/>
  </r>
  <r>
    <x v="77"/>
    <x v="78"/>
    <x v="18"/>
  </r>
  <r>
    <x v="77"/>
    <x v="16"/>
    <x v="19"/>
  </r>
  <r>
    <x v="77"/>
    <x v="22"/>
    <x v="13"/>
  </r>
  <r>
    <x v="77"/>
    <x v="14"/>
    <x v="12"/>
  </r>
  <r>
    <x v="77"/>
    <x v="23"/>
    <x v="20"/>
  </r>
  <r>
    <x v="77"/>
    <x v="12"/>
    <x v="20"/>
  </r>
  <r>
    <x v="77"/>
    <x v="11"/>
    <x v="20"/>
  </r>
  <r>
    <x v="77"/>
    <x v="10"/>
    <x v="10"/>
  </r>
  <r>
    <x v="78"/>
    <x v="78"/>
    <x v="79"/>
  </r>
  <r>
    <x v="78"/>
    <x v="86"/>
    <x v="13"/>
  </r>
  <r>
    <x v="78"/>
    <x v="14"/>
    <x v="12"/>
  </r>
  <r>
    <x v="78"/>
    <x v="56"/>
    <x v="11"/>
  </r>
  <r>
    <x v="78"/>
    <x v="12"/>
    <x v="11"/>
  </r>
  <r>
    <x v="78"/>
    <x v="11"/>
    <x v="11"/>
  </r>
  <r>
    <x v="78"/>
    <x v="10"/>
    <x v="10"/>
  </r>
  <r>
    <x v="78"/>
    <x v="16"/>
    <x v="74"/>
  </r>
  <r>
    <x v="79"/>
    <x v="78"/>
    <x v="43"/>
  </r>
  <r>
    <x v="79"/>
    <x v="50"/>
    <x v="42"/>
  </r>
  <r>
    <x v="79"/>
    <x v="49"/>
    <x v="13"/>
  </r>
  <r>
    <x v="79"/>
    <x v="14"/>
    <x v="12"/>
  </r>
  <r>
    <x v="79"/>
    <x v="43"/>
    <x v="11"/>
  </r>
  <r>
    <x v="79"/>
    <x v="42"/>
    <x v="11"/>
  </r>
  <r>
    <x v="79"/>
    <x v="11"/>
    <x v="11"/>
  </r>
  <r>
    <x v="79"/>
    <x v="84"/>
    <x v="178"/>
  </r>
  <r>
    <x v="12"/>
    <x v="148"/>
    <x v="119"/>
  </r>
  <r>
    <x v="12"/>
    <x v="149"/>
    <x v="120"/>
  </r>
  <r>
    <x v="12"/>
    <x v="150"/>
    <x v="121"/>
  </r>
  <r>
    <x v="12"/>
    <x v="151"/>
    <x v="13"/>
  </r>
  <r>
    <x v="12"/>
    <x v="152"/>
    <x v="12"/>
  </r>
  <r>
    <x v="12"/>
    <x v="37"/>
    <x v="11"/>
  </r>
  <r>
    <x v="12"/>
    <x v="36"/>
    <x v="11"/>
  </r>
  <r>
    <x v="12"/>
    <x v="11"/>
    <x v="11"/>
  </r>
  <r>
    <x v="12"/>
    <x v="10"/>
    <x v="10"/>
  </r>
  <r>
    <x v="80"/>
    <x v="152"/>
    <x v="12"/>
  </r>
  <r>
    <x v="80"/>
    <x v="231"/>
    <x v="11"/>
  </r>
  <r>
    <x v="80"/>
    <x v="148"/>
    <x v="179"/>
  </r>
  <r>
    <x v="80"/>
    <x v="149"/>
    <x v="111"/>
  </r>
  <r>
    <x v="80"/>
    <x v="150"/>
    <x v="180"/>
  </r>
  <r>
    <x v="80"/>
    <x v="232"/>
    <x v="13"/>
  </r>
  <r>
    <x v="80"/>
    <x v="36"/>
    <x v="11"/>
  </r>
  <r>
    <x v="80"/>
    <x v="53"/>
    <x v="11"/>
  </r>
  <r>
    <x v="80"/>
    <x v="10"/>
    <x v="10"/>
  </r>
  <r>
    <x v="81"/>
    <x v="148"/>
    <x v="181"/>
  </r>
  <r>
    <x v="81"/>
    <x v="149"/>
    <x v="182"/>
  </r>
  <r>
    <x v="81"/>
    <x v="150"/>
    <x v="79"/>
  </r>
  <r>
    <x v="81"/>
    <x v="233"/>
    <x v="13"/>
  </r>
  <r>
    <x v="81"/>
    <x v="152"/>
    <x v="12"/>
  </r>
  <r>
    <x v="81"/>
    <x v="234"/>
    <x v="11"/>
  </r>
  <r>
    <x v="81"/>
    <x v="36"/>
    <x v="11"/>
  </r>
  <r>
    <x v="81"/>
    <x v="53"/>
    <x v="11"/>
  </r>
  <r>
    <x v="81"/>
    <x v="10"/>
    <x v="10"/>
  </r>
  <r>
    <x v="82"/>
    <x v="47"/>
    <x v="103"/>
  </r>
  <r>
    <x v="82"/>
    <x v="235"/>
    <x v="40"/>
  </r>
  <r>
    <x v="82"/>
    <x v="14"/>
    <x v="39"/>
  </r>
  <r>
    <x v="82"/>
    <x v="236"/>
    <x v="11"/>
  </r>
  <r>
    <x v="82"/>
    <x v="77"/>
    <x v="11"/>
  </r>
  <r>
    <x v="82"/>
    <x v="53"/>
    <x v="11"/>
  </r>
  <r>
    <x v="82"/>
    <x v="10"/>
    <x v="63"/>
  </r>
  <r>
    <x v="82"/>
    <x v="78"/>
    <x v="183"/>
  </r>
  <r>
    <x v="83"/>
    <x v="11"/>
    <x v="20"/>
  </r>
  <r>
    <x v="83"/>
    <x v="28"/>
    <x v="25"/>
  </r>
  <r>
    <x v="83"/>
    <x v="237"/>
    <x v="184"/>
  </r>
  <r>
    <x v="11"/>
    <x v="238"/>
    <x v="185"/>
  </r>
  <r>
    <x v="11"/>
    <x v="40"/>
    <x v="186"/>
  </r>
  <r>
    <x v="11"/>
    <x v="0"/>
    <x v="187"/>
  </r>
  <r>
    <x v="83"/>
    <x v="35"/>
    <x v="108"/>
  </r>
  <r>
    <x v="83"/>
    <x v="239"/>
    <x v="109"/>
  </r>
  <r>
    <x v="83"/>
    <x v="240"/>
    <x v="20"/>
  </r>
  <r>
    <x v="83"/>
    <x v="241"/>
    <x v="20"/>
  </r>
  <r>
    <x v="18"/>
    <x v="131"/>
    <x v="78"/>
  </r>
  <r>
    <x v="18"/>
    <x v="128"/>
    <x v="105"/>
  </r>
  <r>
    <x v="18"/>
    <x v="129"/>
    <x v="40"/>
  </r>
  <r>
    <x v="18"/>
    <x v="14"/>
    <x v="39"/>
  </r>
  <r>
    <x v="18"/>
    <x v="51"/>
    <x v="11"/>
  </r>
  <r>
    <x v="18"/>
    <x v="130"/>
    <x v="11"/>
  </r>
  <r>
    <x v="18"/>
    <x v="11"/>
    <x v="11"/>
  </r>
  <r>
    <x v="18"/>
    <x v="10"/>
    <x v="68"/>
  </r>
  <r>
    <x v="84"/>
    <x v="242"/>
    <x v="47"/>
  </r>
  <r>
    <x v="85"/>
    <x v="242"/>
    <x v="47"/>
  </r>
  <r>
    <x v="85"/>
    <x v="14"/>
    <x v="46"/>
  </r>
  <r>
    <x v="84"/>
    <x v="14"/>
    <x v="46"/>
  </r>
  <r>
    <x v="85"/>
    <x v="243"/>
    <x v="11"/>
  </r>
  <r>
    <x v="84"/>
    <x v="243"/>
    <x v="11"/>
  </r>
  <r>
    <x v="84"/>
    <x v="80"/>
    <x v="11"/>
  </r>
  <r>
    <x v="85"/>
    <x v="80"/>
    <x v="11"/>
  </r>
  <r>
    <x v="84"/>
    <x v="11"/>
    <x v="11"/>
  </r>
  <r>
    <x v="85"/>
    <x v="11"/>
    <x v="11"/>
  </r>
  <r>
    <x v="85"/>
    <x v="52"/>
    <x v="10"/>
  </r>
  <r>
    <x v="84"/>
    <x v="52"/>
    <x v="10"/>
  </r>
  <r>
    <x v="84"/>
    <x v="144"/>
    <x v="188"/>
  </r>
  <r>
    <x v="85"/>
    <x v="144"/>
    <x v="188"/>
  </r>
  <r>
    <x v="84"/>
    <x v="131"/>
    <x v="121"/>
  </r>
  <r>
    <x v="85"/>
    <x v="131"/>
    <x v="121"/>
  </r>
  <r>
    <x v="86"/>
    <x v="131"/>
    <x v="112"/>
  </r>
  <r>
    <x v="86"/>
    <x v="144"/>
    <x v="111"/>
  </r>
  <r>
    <x v="86"/>
    <x v="145"/>
    <x v="47"/>
  </r>
  <r>
    <x v="86"/>
    <x v="14"/>
    <x v="46"/>
  </r>
  <r>
    <x v="86"/>
    <x v="85"/>
    <x v="11"/>
  </r>
  <r>
    <x v="86"/>
    <x v="80"/>
    <x v="11"/>
  </r>
  <r>
    <x v="86"/>
    <x v="11"/>
    <x v="11"/>
  </r>
  <r>
    <x v="86"/>
    <x v="52"/>
    <x v="10"/>
  </r>
  <r>
    <x v="87"/>
    <x v="144"/>
    <x v="189"/>
  </r>
  <r>
    <x v="87"/>
    <x v="244"/>
    <x v="47"/>
  </r>
  <r>
    <x v="87"/>
    <x v="14"/>
    <x v="46"/>
  </r>
  <r>
    <x v="87"/>
    <x v="131"/>
    <x v="190"/>
  </r>
  <r>
    <x v="87"/>
    <x v="245"/>
    <x v="11"/>
  </r>
  <r>
    <x v="87"/>
    <x v="80"/>
    <x v="11"/>
  </r>
  <r>
    <x v="87"/>
    <x v="11"/>
    <x v="11"/>
  </r>
  <r>
    <x v="87"/>
    <x v="52"/>
    <x v="10"/>
  </r>
  <r>
    <x v="88"/>
    <x v="35"/>
    <x v="30"/>
  </r>
  <r>
    <x v="88"/>
    <x v="246"/>
    <x v="28"/>
  </r>
  <r>
    <x v="88"/>
    <x v="247"/>
    <x v="20"/>
  </r>
  <r>
    <x v="88"/>
    <x v="248"/>
    <x v="20"/>
  </r>
  <r>
    <x v="88"/>
    <x v="11"/>
    <x v="20"/>
  </r>
  <r>
    <x v="88"/>
    <x v="28"/>
    <x v="191"/>
  </r>
  <r>
    <x v="88"/>
    <x v="249"/>
    <x v="192"/>
  </r>
  <r>
    <x v="89"/>
    <x v="250"/>
    <x v="8"/>
  </r>
  <r>
    <x v="46"/>
    <x v="251"/>
    <x v="193"/>
  </r>
  <r>
    <x v="56"/>
    <x v="252"/>
    <x v="166"/>
  </r>
  <r>
    <x v="57"/>
    <x v="253"/>
    <x v="194"/>
  </r>
  <r>
    <x v="90"/>
    <x v="201"/>
    <x v="11"/>
  </r>
  <r>
    <x v="90"/>
    <x v="203"/>
    <x v="108"/>
  </r>
  <r>
    <x v="90"/>
    <x v="254"/>
    <x v="109"/>
  </r>
  <r>
    <x v="90"/>
    <x v="255"/>
    <x v="11"/>
  </r>
  <r>
    <x v="90"/>
    <x v="11"/>
    <x v="11"/>
  </r>
  <r>
    <x v="90"/>
    <x v="94"/>
    <x v="25"/>
  </r>
  <r>
    <x v="90"/>
    <x v="256"/>
    <x v="195"/>
  </r>
  <r>
    <x v="91"/>
    <x v="160"/>
    <x v="7"/>
  </r>
  <r>
    <x v="92"/>
    <x v="203"/>
    <x v="108"/>
  </r>
  <r>
    <x v="92"/>
    <x v="205"/>
    <x v="109"/>
  </r>
  <r>
    <x v="92"/>
    <x v="209"/>
    <x v="154"/>
  </r>
  <r>
    <x v="92"/>
    <x v="257"/>
    <x v="154"/>
  </r>
  <r>
    <x v="92"/>
    <x v="11"/>
    <x v="154"/>
  </r>
  <r>
    <x v="92"/>
    <x v="28"/>
    <x v="25"/>
  </r>
  <r>
    <x v="92"/>
    <x v="197"/>
    <x v="163"/>
  </r>
  <r>
    <x v="93"/>
    <x v="131"/>
    <x v="80"/>
  </r>
  <r>
    <x v="93"/>
    <x v="90"/>
    <x v="77"/>
  </r>
  <r>
    <x v="93"/>
    <x v="89"/>
    <x v="76"/>
  </r>
  <r>
    <x v="93"/>
    <x v="88"/>
    <x v="13"/>
  </r>
  <r>
    <x v="93"/>
    <x v="14"/>
    <x v="12"/>
  </r>
  <r>
    <x v="93"/>
    <x v="142"/>
    <x v="11"/>
  </r>
  <r>
    <x v="93"/>
    <x v="143"/>
    <x v="11"/>
  </r>
  <r>
    <x v="93"/>
    <x v="11"/>
    <x v="11"/>
  </r>
  <r>
    <x v="93"/>
    <x v="10"/>
    <x v="10"/>
  </r>
  <r>
    <x v="94"/>
    <x v="78"/>
    <x v="196"/>
  </r>
  <r>
    <x v="94"/>
    <x v="258"/>
    <x v="197"/>
  </r>
  <r>
    <x v="94"/>
    <x v="259"/>
    <x v="198"/>
  </r>
  <r>
    <x v="94"/>
    <x v="260"/>
    <x v="13"/>
  </r>
  <r>
    <x v="94"/>
    <x v="14"/>
    <x v="12"/>
  </r>
  <r>
    <x v="94"/>
    <x v="261"/>
    <x v="11"/>
  </r>
  <r>
    <x v="94"/>
    <x v="262"/>
    <x v="11"/>
  </r>
  <r>
    <x v="94"/>
    <x v="53"/>
    <x v="11"/>
  </r>
  <r>
    <x v="94"/>
    <x v="10"/>
    <x v="10"/>
  </r>
  <r>
    <x v="95"/>
    <x v="263"/>
    <x v="199"/>
  </r>
  <r>
    <x v="95"/>
    <x v="264"/>
    <x v="200"/>
  </r>
  <r>
    <x v="95"/>
    <x v="265"/>
    <x v="200"/>
  </r>
  <r>
    <x v="95"/>
    <x v="266"/>
    <x v="201"/>
  </r>
  <r>
    <x v="95"/>
    <x v="14"/>
    <x v="202"/>
  </r>
  <r>
    <x v="95"/>
    <x v="267"/>
    <x v="11"/>
  </r>
  <r>
    <x v="95"/>
    <x v="268"/>
    <x v="11"/>
  </r>
  <r>
    <x v="95"/>
    <x v="11"/>
    <x v="11"/>
  </r>
  <r>
    <x v="95"/>
    <x v="10"/>
    <x v="10"/>
  </r>
  <r>
    <x v="95"/>
    <x v="70"/>
    <x v="10"/>
  </r>
  <r>
    <x v="96"/>
    <x v="269"/>
    <x v="28"/>
  </r>
  <r>
    <x v="96"/>
    <x v="270"/>
    <x v="20"/>
  </r>
  <r>
    <x v="96"/>
    <x v="271"/>
    <x v="20"/>
  </r>
  <r>
    <x v="96"/>
    <x v="11"/>
    <x v="20"/>
  </r>
  <r>
    <x v="96"/>
    <x v="28"/>
    <x v="25"/>
  </r>
  <r>
    <x v="96"/>
    <x v="70"/>
    <x v="25"/>
  </r>
  <r>
    <x v="96"/>
    <x v="272"/>
    <x v="203"/>
  </r>
  <r>
    <x v="39"/>
    <x v="273"/>
    <x v="204"/>
  </r>
  <r>
    <x v="39"/>
    <x v="274"/>
    <x v="205"/>
  </r>
  <r>
    <x v="96"/>
    <x v="35"/>
    <x v="30"/>
  </r>
  <r>
    <x v="19"/>
    <x v="35"/>
    <x v="30"/>
  </r>
  <r>
    <x v="19"/>
    <x v="275"/>
    <x v="28"/>
  </r>
  <r>
    <x v="19"/>
    <x v="276"/>
    <x v="20"/>
  </r>
  <r>
    <x v="19"/>
    <x v="277"/>
    <x v="20"/>
  </r>
  <r>
    <x v="19"/>
    <x v="11"/>
    <x v="20"/>
  </r>
  <r>
    <x v="19"/>
    <x v="278"/>
    <x v="206"/>
  </r>
  <r>
    <x v="97"/>
    <x v="279"/>
    <x v="141"/>
  </r>
  <r>
    <x v="97"/>
    <x v="280"/>
    <x v="166"/>
  </r>
  <r>
    <x v="19"/>
    <x v="28"/>
    <x v="25"/>
  </r>
  <r>
    <x v="19"/>
    <x v="70"/>
    <x v="25"/>
  </r>
  <r>
    <x v="98"/>
    <x v="281"/>
    <x v="20"/>
  </r>
  <r>
    <x v="98"/>
    <x v="11"/>
    <x v="20"/>
  </r>
  <r>
    <x v="98"/>
    <x v="10"/>
    <x v="10"/>
  </r>
  <r>
    <x v="98"/>
    <x v="70"/>
    <x v="10"/>
  </r>
  <r>
    <x v="98"/>
    <x v="78"/>
    <x v="24"/>
  </r>
  <r>
    <x v="98"/>
    <x v="282"/>
    <x v="22"/>
  </r>
  <r>
    <x v="98"/>
    <x v="14"/>
    <x v="21"/>
  </r>
  <r>
    <x v="98"/>
    <x v="283"/>
    <x v="20"/>
  </r>
  <r>
    <x v="98"/>
    <x v="65"/>
    <x v="23"/>
  </r>
  <r>
    <x v="17"/>
    <x v="35"/>
    <x v="108"/>
  </r>
  <r>
    <x v="17"/>
    <x v="284"/>
    <x v="109"/>
  </r>
  <r>
    <x v="17"/>
    <x v="285"/>
    <x v="20"/>
  </r>
  <r>
    <x v="17"/>
    <x v="286"/>
    <x v="20"/>
  </r>
  <r>
    <x v="17"/>
    <x v="11"/>
    <x v="20"/>
  </r>
  <r>
    <x v="17"/>
    <x v="211"/>
    <x v="25"/>
  </r>
  <r>
    <x v="17"/>
    <x v="287"/>
    <x v="207"/>
  </r>
  <r>
    <x v="17"/>
    <x v="288"/>
    <x v="208"/>
  </r>
  <r>
    <x v="17"/>
    <x v="107"/>
    <x v="209"/>
  </r>
  <r>
    <x v="17"/>
    <x v="5"/>
    <x v="210"/>
  </r>
  <r>
    <x v="17"/>
    <x v="0"/>
    <x v="211"/>
  </r>
  <r>
    <x v="45"/>
    <x v="64"/>
    <x v="212"/>
  </r>
  <r>
    <x v="45"/>
    <x v="58"/>
    <x v="89"/>
  </r>
  <r>
    <x v="45"/>
    <x v="59"/>
    <x v="213"/>
  </r>
  <r>
    <x v="45"/>
    <x v="289"/>
    <x v="47"/>
  </r>
  <r>
    <x v="45"/>
    <x v="14"/>
    <x v="46"/>
  </r>
  <r>
    <x v="45"/>
    <x v="290"/>
    <x v="11"/>
  </r>
  <r>
    <x v="45"/>
    <x v="69"/>
    <x v="11"/>
  </r>
  <r>
    <x v="45"/>
    <x v="53"/>
    <x v="11"/>
  </r>
  <r>
    <x v="45"/>
    <x v="52"/>
    <x v="10"/>
  </r>
  <r>
    <x v="99"/>
    <x v="70"/>
    <x v="10"/>
  </r>
  <r>
    <x v="99"/>
    <x v="60"/>
    <x v="214"/>
  </r>
  <r>
    <x v="99"/>
    <x v="59"/>
    <x v="215"/>
  </r>
  <r>
    <x v="99"/>
    <x v="58"/>
    <x v="216"/>
  </r>
  <r>
    <x v="99"/>
    <x v="291"/>
    <x v="47"/>
  </r>
  <r>
    <x v="99"/>
    <x v="64"/>
    <x v="217"/>
  </r>
  <r>
    <x v="99"/>
    <x v="14"/>
    <x v="46"/>
  </r>
  <r>
    <x v="99"/>
    <x v="292"/>
    <x v="11"/>
  </r>
  <r>
    <x v="99"/>
    <x v="53"/>
    <x v="11"/>
  </r>
  <r>
    <x v="99"/>
    <x v="52"/>
    <x v="10"/>
  </r>
  <r>
    <x v="99"/>
    <x v="293"/>
    <x v="11"/>
  </r>
  <r>
    <x v="100"/>
    <x v="78"/>
    <x v="218"/>
  </r>
  <r>
    <x v="100"/>
    <x v="294"/>
    <x v="76"/>
  </r>
  <r>
    <x v="100"/>
    <x v="295"/>
    <x v="13"/>
  </r>
  <r>
    <x v="100"/>
    <x v="14"/>
    <x v="12"/>
  </r>
  <r>
    <x v="100"/>
    <x v="296"/>
    <x v="11"/>
  </r>
  <r>
    <x v="100"/>
    <x v="297"/>
    <x v="11"/>
  </r>
  <r>
    <x v="100"/>
    <x v="11"/>
    <x v="11"/>
  </r>
  <r>
    <x v="100"/>
    <x v="10"/>
    <x v="10"/>
  </r>
  <r>
    <x v="100"/>
    <x v="70"/>
    <x v="10"/>
  </r>
  <r>
    <x v="101"/>
    <x v="298"/>
    <x v="219"/>
  </r>
  <r>
    <x v="101"/>
    <x v="299"/>
    <x v="7"/>
  </r>
  <r>
    <x v="101"/>
    <x v="300"/>
    <x v="7"/>
  </r>
  <r>
    <x v="101"/>
    <x v="301"/>
    <x v="7"/>
  </r>
  <r>
    <x v="102"/>
    <x v="302"/>
    <x v="220"/>
  </r>
  <r>
    <x v="102"/>
    <x v="303"/>
    <x v="221"/>
  </r>
  <r>
    <x v="102"/>
    <x v="2"/>
    <x v="222"/>
  </r>
  <r>
    <x v="102"/>
    <x v="304"/>
    <x v="223"/>
  </r>
  <r>
    <x v="102"/>
    <x v="1"/>
    <x v="224"/>
  </r>
  <r>
    <x v="102"/>
    <x v="305"/>
    <x v="225"/>
  </r>
  <r>
    <x v="102"/>
    <x v="306"/>
    <x v="7"/>
  </r>
  <r>
    <x v="102"/>
    <x v="307"/>
    <x v="7"/>
  </r>
  <r>
    <x v="102"/>
    <x v="53"/>
    <x v="7"/>
  </r>
  <r>
    <x v="102"/>
    <x v="308"/>
    <x v="10"/>
  </r>
  <r>
    <x v="101"/>
    <x v="84"/>
    <x v="178"/>
  </r>
  <r>
    <x v="102"/>
    <x v="309"/>
    <x v="226"/>
  </r>
  <r>
    <x v="102"/>
    <x v="79"/>
    <x v="227"/>
  </r>
  <r>
    <x v="102"/>
    <x v="310"/>
    <x v="228"/>
  </r>
  <r>
    <x v="102"/>
    <x v="311"/>
    <x v="229"/>
  </r>
  <r>
    <x v="102"/>
    <x v="312"/>
    <x v="230"/>
  </r>
  <r>
    <x v="102"/>
    <x v="35"/>
    <x v="231"/>
  </r>
  <r>
    <x v="103"/>
    <x v="313"/>
    <x v="232"/>
  </r>
  <r>
    <x v="45"/>
    <x v="11"/>
    <x v="7"/>
  </r>
  <r>
    <x v="45"/>
    <x v="290"/>
    <x v="7"/>
  </r>
  <r>
    <x v="104"/>
    <x v="314"/>
    <x v="28"/>
  </r>
  <r>
    <x v="104"/>
    <x v="35"/>
    <x v="30"/>
  </r>
  <r>
    <x v="99"/>
    <x v="11"/>
    <x v="7"/>
  </r>
  <r>
    <x v="99"/>
    <x v="292"/>
    <x v="7"/>
  </r>
  <r>
    <x v="99"/>
    <x v="293"/>
    <x v="7"/>
  </r>
  <r>
    <x v="99"/>
    <x v="315"/>
    <x v="7"/>
  </r>
  <r>
    <x v="104"/>
    <x v="28"/>
    <x v="26"/>
  </r>
  <r>
    <x v="104"/>
    <x v="11"/>
    <x v="26"/>
  </r>
  <r>
    <x v="104"/>
    <x v="316"/>
    <x v="26"/>
  </r>
  <r>
    <x v="104"/>
    <x v="155"/>
    <x v="26"/>
  </r>
  <r>
    <x v="104"/>
    <x v="317"/>
    <x v="233"/>
  </r>
  <r>
    <x v="104"/>
    <x v="318"/>
    <x v="7"/>
  </r>
  <r>
    <x v="103"/>
    <x v="97"/>
    <x v="234"/>
  </r>
  <r>
    <x v="103"/>
    <x v="53"/>
    <x v="11"/>
  </r>
  <r>
    <x v="103"/>
    <x v="28"/>
    <x v="25"/>
  </r>
  <r>
    <x v="103"/>
    <x v="319"/>
    <x v="11"/>
  </r>
  <r>
    <x v="103"/>
    <x v="320"/>
    <x v="11"/>
  </r>
  <r>
    <x v="103"/>
    <x v="321"/>
    <x v="235"/>
  </r>
  <r>
    <x v="103"/>
    <x v="322"/>
    <x v="200"/>
  </r>
  <r>
    <x v="105"/>
    <x v="84"/>
    <x v="118"/>
  </r>
  <r>
    <x v="105"/>
    <x v="11"/>
    <x v="7"/>
  </r>
  <r>
    <x v="105"/>
    <x v="323"/>
    <x v="7"/>
  </r>
  <r>
    <x v="105"/>
    <x v="324"/>
    <x v="7"/>
  </r>
  <r>
    <x v="105"/>
    <x v="14"/>
    <x v="236"/>
  </r>
  <r>
    <x v="105"/>
    <x v="325"/>
    <x v="237"/>
  </r>
  <r>
    <x v="105"/>
    <x v="326"/>
    <x v="238"/>
  </r>
  <r>
    <x v="105"/>
    <x v="17"/>
    <x v="239"/>
  </r>
  <r>
    <x v="104"/>
    <x v="0"/>
    <x v="123"/>
  </r>
  <r>
    <x v="104"/>
    <x v="1"/>
    <x v="1"/>
  </r>
  <r>
    <x v="104"/>
    <x v="2"/>
    <x v="2"/>
  </r>
  <r>
    <x v="104"/>
    <x v="5"/>
    <x v="5"/>
  </r>
  <r>
    <x v="104"/>
    <x v="6"/>
    <x v="6"/>
  </r>
  <r>
    <x v="106"/>
    <x v="327"/>
    <x v="8"/>
  </r>
  <r>
    <x v="95"/>
    <x v="78"/>
    <x v="240"/>
  </r>
  <r>
    <x v="103"/>
    <x v="0"/>
    <x v="10"/>
  </r>
  <r>
    <x v="103"/>
    <x v="5"/>
    <x v="241"/>
  </r>
  <r>
    <x v="103"/>
    <x v="40"/>
    <x v="242"/>
  </r>
  <r>
    <x v="103"/>
    <x v="1"/>
    <x v="243"/>
  </r>
  <r>
    <x v="103"/>
    <x v="124"/>
    <x v="10"/>
  </r>
  <r>
    <x v="103"/>
    <x v="2"/>
    <x v="74"/>
  </r>
  <r>
    <x v="107"/>
    <x v="302"/>
    <x v="244"/>
  </r>
  <r>
    <x v="107"/>
    <x v="40"/>
    <x v="245"/>
  </r>
  <r>
    <x v="107"/>
    <x v="1"/>
    <x v="246"/>
  </r>
  <r>
    <x v="107"/>
    <x v="124"/>
    <x v="0"/>
  </r>
  <r>
    <x v="107"/>
    <x v="328"/>
    <x v="247"/>
  </r>
  <r>
    <x v="62"/>
    <x v="329"/>
    <x v="7"/>
  </r>
  <r>
    <x v="107"/>
    <x v="330"/>
    <x v="248"/>
  </r>
  <r>
    <x v="107"/>
    <x v="331"/>
    <x v="249"/>
  </r>
  <r>
    <x v="107"/>
    <x v="0"/>
    <x v="250"/>
  </r>
  <r>
    <x v="107"/>
    <x v="332"/>
    <x v="7"/>
  </r>
  <r>
    <x v="107"/>
    <x v="333"/>
    <x v="251"/>
  </r>
  <r>
    <x v="107"/>
    <x v="334"/>
    <x v="235"/>
  </r>
  <r>
    <x v="107"/>
    <x v="335"/>
    <x v="7"/>
  </r>
  <r>
    <x v="107"/>
    <x v="336"/>
    <x v="7"/>
  </r>
  <r>
    <x v="107"/>
    <x v="11"/>
    <x v="7"/>
  </r>
  <r>
    <x v="107"/>
    <x v="97"/>
    <x v="252"/>
  </r>
  <r>
    <x v="107"/>
    <x v="94"/>
    <x v="25"/>
  </r>
  <r>
    <x v="101"/>
    <x v="337"/>
    <x v="175"/>
  </r>
  <r>
    <x v="101"/>
    <x v="2"/>
    <x v="253"/>
  </r>
  <r>
    <x v="101"/>
    <x v="338"/>
    <x v="89"/>
  </r>
  <r>
    <x v="101"/>
    <x v="339"/>
    <x v="89"/>
  </r>
  <r>
    <x v="101"/>
    <x v="340"/>
    <x v="89"/>
  </r>
  <r>
    <x v="101"/>
    <x v="341"/>
    <x v="89"/>
  </r>
  <r>
    <x v="101"/>
    <x v="342"/>
    <x v="254"/>
  </r>
  <r>
    <x v="101"/>
    <x v="343"/>
    <x v="254"/>
  </r>
  <r>
    <x v="101"/>
    <x v="263"/>
    <x v="255"/>
  </r>
  <r>
    <x v="101"/>
    <x v="78"/>
    <x v="256"/>
  </r>
  <r>
    <x v="101"/>
    <x v="14"/>
    <x v="2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2" firstHeaderRow="1" firstDataRow="1" firstDataCol="1" rowPageCount="1" colPageCount="1"/>
  <pivotFields count="3">
    <pivotField axis="axisPage" showAll="0">
      <items count="109">
        <item x="48"/>
        <item x="44"/>
        <item x="53"/>
        <item x="26"/>
        <item x="57"/>
        <item x="63"/>
        <item x="5"/>
        <item x="89"/>
        <item x="27"/>
        <item x="6"/>
        <item x="69"/>
        <item x="52"/>
        <item x="22"/>
        <item x="60"/>
        <item x="59"/>
        <item x="61"/>
        <item x="49"/>
        <item x="101"/>
        <item x="67"/>
        <item x="56"/>
        <item x="32"/>
        <item x="65"/>
        <item x="55"/>
        <item x="31"/>
        <item x="71"/>
        <item x="70"/>
        <item x="4"/>
        <item x="58"/>
        <item x="68"/>
        <item x="25"/>
        <item x="42"/>
        <item x="72"/>
        <item x="9"/>
        <item x="74"/>
        <item x="73"/>
        <item x="75"/>
        <item x="28"/>
        <item x="76"/>
        <item x="78"/>
        <item x="21"/>
        <item x="8"/>
        <item x="77"/>
        <item x="36"/>
        <item x="7"/>
        <item x="35"/>
        <item x="3"/>
        <item x="2"/>
        <item x="79"/>
        <item x="15"/>
        <item x="104"/>
        <item x="1"/>
        <item x="81"/>
        <item x="12"/>
        <item x="80"/>
        <item x="10"/>
        <item x="30"/>
        <item x="29"/>
        <item x="47"/>
        <item x="16"/>
        <item x="82"/>
        <item x="50"/>
        <item x="83"/>
        <item x="11"/>
        <item x="18"/>
        <item x="84"/>
        <item x="85"/>
        <item x="88"/>
        <item x="46"/>
        <item x="24"/>
        <item x="86"/>
        <item x="33"/>
        <item x="87"/>
        <item x="54"/>
        <item x="92"/>
        <item x="66"/>
        <item x="64"/>
        <item x="91"/>
        <item x="90"/>
        <item x="34"/>
        <item x="51"/>
        <item x="62"/>
        <item x="37"/>
        <item x="93"/>
        <item x="38"/>
        <item x="43"/>
        <item x="94"/>
        <item x="0"/>
        <item x="40"/>
        <item x="41"/>
        <item x="103"/>
        <item x="106"/>
        <item x="105"/>
        <item x="102"/>
        <item x="95"/>
        <item x="107"/>
        <item x="96"/>
        <item x="39"/>
        <item x="14"/>
        <item x="13"/>
        <item x="19"/>
        <item x="97"/>
        <item x="98"/>
        <item x="17"/>
        <item x="20"/>
        <item x="45"/>
        <item x="23"/>
        <item x="99"/>
        <item x="100"/>
        <item t="default"/>
      </items>
    </pivotField>
    <pivotField axis="axisRow" showAll="0">
      <items count="345">
        <item x="243"/>
        <item x="51"/>
        <item x="240"/>
        <item x="158"/>
        <item x="177"/>
        <item x="30"/>
        <item x="270"/>
        <item x="119"/>
        <item x="275"/>
        <item x="269"/>
        <item x="10"/>
        <item x="254"/>
        <item x="205"/>
        <item x="195"/>
        <item x="220"/>
        <item x="111"/>
        <item x="100"/>
        <item x="98"/>
        <item x="175"/>
        <item x="204"/>
        <item x="210"/>
        <item x="167"/>
        <item x="116"/>
        <item x="117"/>
        <item x="223"/>
        <item x="284"/>
        <item x="94"/>
        <item x="28"/>
        <item x="84"/>
        <item x="308"/>
        <item x="52"/>
        <item x="211"/>
        <item x="334"/>
        <item x="99"/>
        <item x="176"/>
        <item x="246"/>
        <item x="166"/>
        <item x="239"/>
        <item x="34"/>
        <item x="321"/>
        <item x="135"/>
        <item x="137"/>
        <item x="147"/>
        <item x="314"/>
        <item x="66"/>
        <item x="32"/>
        <item x="18"/>
        <item x="312"/>
        <item x="188"/>
        <item x="74"/>
        <item x="70"/>
        <item x="56"/>
        <item x="23"/>
        <item x="296"/>
        <item x="68"/>
        <item x="290"/>
        <item x="184"/>
        <item x="190"/>
        <item x="162"/>
        <item x="142"/>
        <item x="261"/>
        <item x="267"/>
        <item x="127"/>
        <item x="25"/>
        <item x="55"/>
        <item x="292"/>
        <item x="283"/>
        <item x="44"/>
        <item x="85"/>
        <item x="43"/>
        <item x="71"/>
        <item x="247"/>
        <item x="13"/>
        <item x="106"/>
        <item x="103"/>
        <item x="255"/>
        <item x="198"/>
        <item x="217"/>
        <item x="236"/>
        <item x="93"/>
        <item x="206"/>
        <item x="212"/>
        <item x="221"/>
        <item x="286"/>
        <item x="141"/>
        <item x="138"/>
        <item x="168"/>
        <item x="183"/>
        <item x="209"/>
        <item x="114"/>
        <item x="276"/>
        <item x="112"/>
        <item x="37"/>
        <item x="231"/>
        <item x="234"/>
        <item x="207"/>
        <item x="185"/>
        <item x="154"/>
        <item x="316"/>
        <item x="324"/>
        <item x="320"/>
        <item x="245"/>
        <item x="178"/>
        <item x="229"/>
        <item x="20"/>
        <item x="336"/>
        <item x="191"/>
        <item x="306"/>
        <item x="299"/>
        <item x="8"/>
        <item x="227"/>
        <item x="9"/>
        <item x="144"/>
        <item x="17"/>
        <item x="259"/>
        <item x="73"/>
        <item x="131"/>
        <item x="78"/>
        <item x="263"/>
        <item x="64"/>
        <item x="90"/>
        <item x="16"/>
        <item x="258"/>
        <item x="27"/>
        <item x="58"/>
        <item x="59"/>
        <item x="89"/>
        <item x="225"/>
        <item x="302"/>
        <item x="264"/>
        <item x="134"/>
        <item x="60"/>
        <item x="47"/>
        <item x="50"/>
        <item x="288"/>
        <item x="108"/>
        <item x="65"/>
        <item x="62"/>
        <item x="122"/>
        <item x="63"/>
        <item x="1"/>
        <item x="2"/>
        <item x="0"/>
        <item x="79"/>
        <item x="5"/>
        <item x="124"/>
        <item x="123"/>
        <item x="105"/>
        <item x="102"/>
        <item x="146"/>
        <item x="279"/>
        <item x="110"/>
        <item x="86"/>
        <item x="22"/>
        <item x="61"/>
        <item x="182"/>
        <item x="125"/>
        <item x="38"/>
        <item x="149"/>
        <item x="266"/>
        <item x="81"/>
        <item x="152"/>
        <item x="151"/>
        <item x="14"/>
        <item x="232"/>
        <item x="233"/>
        <item x="159"/>
        <item x="161"/>
        <item x="326"/>
        <item x="160"/>
        <item x="294"/>
        <item x="265"/>
        <item x="15"/>
        <item x="88"/>
        <item x="295"/>
        <item x="203"/>
        <item x="260"/>
        <item x="126"/>
        <item x="46"/>
        <item x="57"/>
        <item x="26"/>
        <item x="72"/>
        <item x="49"/>
        <item x="145"/>
        <item x="289"/>
        <item x="187"/>
        <item x="282"/>
        <item x="97"/>
        <item x="35"/>
        <item x="291"/>
        <item x="325"/>
        <item x="298"/>
        <item x="171"/>
        <item x="172"/>
        <item x="273"/>
        <item x="173"/>
        <item x="174"/>
        <item x="101"/>
        <item x="109"/>
        <item x="96"/>
        <item x="95"/>
        <item x="40"/>
        <item x="33"/>
        <item x="200"/>
        <item x="128"/>
        <item x="202"/>
        <item x="238"/>
        <item x="107"/>
        <item x="226"/>
        <item x="242"/>
        <item x="244"/>
        <item x="164"/>
        <item x="129"/>
        <item x="235"/>
        <item x="228"/>
        <item x="39"/>
        <item x="45"/>
        <item x="342"/>
        <item x="339"/>
        <item x="6"/>
        <item x="313"/>
        <item x="338"/>
        <item x="340"/>
        <item x="341"/>
        <item x="21"/>
        <item x="3"/>
        <item x="310"/>
        <item x="309"/>
        <item x="343"/>
        <item x="331"/>
        <item x="330"/>
        <item x="337"/>
        <item x="328"/>
        <item x="193"/>
        <item x="303"/>
        <item x="304"/>
        <item x="181"/>
        <item x="150"/>
        <item x="148"/>
        <item x="41"/>
        <item x="12"/>
        <item x="208"/>
        <item x="222"/>
        <item x="285"/>
        <item x="293"/>
        <item x="36"/>
        <item x="163"/>
        <item x="262"/>
        <item x="69"/>
        <item x="143"/>
        <item x="24"/>
        <item x="268"/>
        <item x="133"/>
        <item x="297"/>
        <item x="281"/>
        <item x="77"/>
        <item x="67"/>
        <item x="42"/>
        <item x="80"/>
        <item x="257"/>
        <item x="199"/>
        <item x="218"/>
        <item x="29"/>
        <item x="130"/>
        <item x="323"/>
        <item x="319"/>
        <item x="113"/>
        <item x="248"/>
        <item x="277"/>
        <item x="92"/>
        <item x="104"/>
        <item x="180"/>
        <item x="186"/>
        <item x="115"/>
        <item x="271"/>
        <item x="230"/>
        <item x="120"/>
        <item x="170"/>
        <item x="201"/>
        <item x="241"/>
        <item x="139"/>
        <item x="155"/>
        <item x="54"/>
        <item x="19"/>
        <item x="335"/>
        <item x="189"/>
        <item x="307"/>
        <item x="300"/>
        <item x="132"/>
        <item x="315"/>
        <item x="4"/>
        <item x="256"/>
        <item x="197"/>
        <item x="219"/>
        <item x="214"/>
        <item x="194"/>
        <item x="272"/>
        <item x="274"/>
        <item x="196"/>
        <item x="215"/>
        <item x="278"/>
        <item x="280"/>
        <item x="165"/>
        <item x="216"/>
        <item x="121"/>
        <item x="250"/>
        <item x="249"/>
        <item x="251"/>
        <item x="31"/>
        <item x="76"/>
        <item x="213"/>
        <item x="252"/>
        <item x="237"/>
        <item x="87"/>
        <item x="169"/>
        <item x="253"/>
        <item x="157"/>
        <item x="83"/>
        <item x="140"/>
        <item x="48"/>
        <item x="136"/>
        <item x="82"/>
        <item x="179"/>
        <item x="7"/>
        <item x="156"/>
        <item x="153"/>
        <item x="317"/>
        <item x="318"/>
        <item x="192"/>
        <item x="329"/>
        <item x="333"/>
        <item x="332"/>
        <item x="322"/>
        <item x="327"/>
        <item x="311"/>
        <item x="305"/>
        <item x="91"/>
        <item x="118"/>
        <item x="224"/>
        <item x="287"/>
        <item x="75"/>
        <item x="11"/>
        <item x="53"/>
        <item x="301"/>
        <item t="default"/>
      </items>
    </pivotField>
    <pivotField dataField="1" showAll="0">
      <items count="259">
        <item x="77"/>
        <item x="249"/>
        <item x="248"/>
        <item x="254"/>
        <item x="103"/>
        <item x="247"/>
        <item x="175"/>
        <item x="41"/>
        <item x="86"/>
        <item x="253"/>
        <item x="250"/>
        <item x="197"/>
        <item x="174"/>
        <item x="0"/>
        <item x="76"/>
        <item x="19"/>
        <item x="104"/>
        <item x="48"/>
        <item x="66"/>
        <item x="235"/>
        <item x="176"/>
        <item x="14"/>
        <item x="65"/>
        <item x="49"/>
        <item x="177"/>
        <item x="64"/>
        <item x="102"/>
        <item x="89"/>
        <item x="216"/>
        <item x="109"/>
        <item x="245"/>
        <item x="132"/>
        <item x="100"/>
        <item x="52"/>
        <item x="244"/>
        <item x="90"/>
        <item x="91"/>
        <item x="28"/>
        <item x="94"/>
        <item x="40"/>
        <item x="74"/>
        <item x="23"/>
        <item x="215"/>
        <item x="39"/>
        <item x="119"/>
        <item x="246"/>
        <item x="198"/>
        <item x="50"/>
        <item x="47"/>
        <item x="140"/>
        <item x="46"/>
        <item x="200"/>
        <item x="99"/>
        <item x="213"/>
        <item x="162"/>
        <item x="171"/>
        <item x="188"/>
        <item x="58"/>
        <item x="219"/>
        <item x="22"/>
        <item x="13"/>
        <item x="201"/>
        <item x="252"/>
        <item x="257"/>
        <item x="21"/>
        <item x="12"/>
        <item x="2"/>
        <item x="202"/>
        <item x="179"/>
        <item x="173"/>
        <item x="107"/>
        <item x="234"/>
        <item x="120"/>
        <item x="150"/>
        <item x="214"/>
        <item x="236"/>
        <item x="237"/>
        <item x="181"/>
        <item x="97"/>
        <item x="230"/>
        <item x="251"/>
        <item x="96"/>
        <item x="110"/>
        <item x="105"/>
        <item x="60"/>
        <item x="111"/>
        <item x="151"/>
        <item x="240"/>
        <item x="153"/>
        <item x="45"/>
        <item x="123"/>
        <item x="93"/>
        <item x="108"/>
        <item x="98"/>
        <item x="122"/>
        <item x="73"/>
        <item x="27"/>
        <item x="126"/>
        <item x="59"/>
        <item x="135"/>
        <item x="182"/>
        <item x="25"/>
        <item x="42"/>
        <item x="31"/>
        <item x="206"/>
        <item x="189"/>
        <item x="30"/>
        <item x="165"/>
        <item x="155"/>
        <item x="131"/>
        <item x="203"/>
        <item x="101"/>
        <item x="191"/>
        <item x="183"/>
        <item x="63"/>
        <item x="55"/>
        <item x="82"/>
        <item x="139"/>
        <item x="121"/>
        <item x="238"/>
        <item x="70"/>
        <item x="133"/>
        <item x="61"/>
        <item x="88"/>
        <item x="233"/>
        <item x="81"/>
        <item x="255"/>
        <item x="184"/>
        <item x="145"/>
        <item x="68"/>
        <item x="172"/>
        <item x="78"/>
        <item x="207"/>
        <item x="15"/>
        <item x="161"/>
        <item x="18"/>
        <item x="10"/>
        <item x="167"/>
        <item x="37"/>
        <item x="169"/>
        <item x="114"/>
        <item x="256"/>
        <item x="231"/>
        <item x="33"/>
        <item x="118"/>
        <item x="178"/>
        <item x="163"/>
        <item x="195"/>
        <item x="192"/>
        <item x="67"/>
        <item x="190"/>
        <item x="217"/>
        <item x="180"/>
        <item x="16"/>
        <item x="4"/>
        <item x="124"/>
        <item x="112"/>
        <item x="146"/>
        <item x="85"/>
        <item x="211"/>
        <item x="199"/>
        <item x="212"/>
        <item x="210"/>
        <item x="196"/>
        <item x="24"/>
        <item x="160"/>
        <item x="125"/>
        <item x="79"/>
        <item x="80"/>
        <item x="127"/>
        <item x="218"/>
        <item x="43"/>
        <item x="227"/>
        <item x="35"/>
        <item x="239"/>
        <item x="130"/>
        <item x="232"/>
        <item x="156"/>
        <item x="116"/>
        <item x="187"/>
        <item x="229"/>
        <item x="115"/>
        <item x="136"/>
        <item x="159"/>
        <item x="158"/>
        <item x="62"/>
        <item x="168"/>
        <item x="54"/>
        <item x="222"/>
        <item x="148"/>
        <item x="241"/>
        <item x="170"/>
        <item x="144"/>
        <item x="164"/>
        <item x="106"/>
        <item x="129"/>
        <item x="149"/>
        <item x="143"/>
        <item x="208"/>
        <item x="221"/>
        <item x="223"/>
        <item x="224"/>
        <item x="134"/>
        <item x="220"/>
        <item x="9"/>
        <item x="1"/>
        <item x="242"/>
        <item x="186"/>
        <item x="44"/>
        <item x="51"/>
        <item x="32"/>
        <item x="34"/>
        <item x="83"/>
        <item x="36"/>
        <item x="226"/>
        <item x="57"/>
        <item x="6"/>
        <item x="5"/>
        <item x="113"/>
        <item x="56"/>
        <item x="84"/>
        <item x="157"/>
        <item x="243"/>
        <item x="185"/>
        <item x="166"/>
        <item x="205"/>
        <item x="152"/>
        <item x="17"/>
        <item x="138"/>
        <item x="194"/>
        <item x="193"/>
        <item x="225"/>
        <item x="75"/>
        <item x="53"/>
        <item x="69"/>
        <item x="72"/>
        <item x="147"/>
        <item x="209"/>
        <item x="71"/>
        <item x="128"/>
        <item x="137"/>
        <item x="7"/>
        <item x="95"/>
        <item x="26"/>
        <item x="20"/>
        <item x="8"/>
        <item x="11"/>
        <item x="154"/>
        <item x="92"/>
        <item x="87"/>
        <item x="228"/>
        <item x="38"/>
        <item x="3"/>
        <item x="29"/>
        <item x="117"/>
        <item x="142"/>
        <item x="204"/>
        <item x="141"/>
        <item t="default"/>
      </items>
    </pivotField>
  </pivotFields>
  <rowFields count="1">
    <field x="1"/>
  </rowFields>
  <rowItems count="9">
    <i>
      <x v="10"/>
    </i>
    <i>
      <x v="62"/>
    </i>
    <i>
      <x v="113"/>
    </i>
    <i>
      <x v="130"/>
    </i>
    <i>
      <x v="163"/>
    </i>
    <i>
      <x v="177"/>
    </i>
    <i>
      <x v="252"/>
    </i>
    <i>
      <x v="341"/>
    </i>
    <i t="grand">
      <x/>
    </i>
  </rowItems>
  <colItems count="1">
    <i/>
  </colItems>
  <pageFields count="1">
    <pageField fld="0" item="0" hier="-1"/>
  </pageFields>
  <dataFields count="1">
    <dataField name="Somme de Quantité d'article" fld="2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C853" totalsRowShown="0" headerRowDxfId="4" dataDxfId="3">
  <autoFilter ref="A1:C853"/>
  <sortState ref="A10:C649">
    <sortCondition ref="B1:B853"/>
  </sortState>
  <tableColumns count="3">
    <tableColumn id="1" name="Nomenclature mère" dataDxfId="2"/>
    <tableColumn id="2" name="Article" dataDxfId="1"/>
    <tableColumn id="3" name="Quantité d'artic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A12" sqref="A12"/>
    </sheetView>
  </sheetViews>
  <sheetFormatPr baseColWidth="10" defaultRowHeight="15"/>
  <cols>
    <col min="1" max="1" width="40.42578125" customWidth="1"/>
    <col min="2" max="2" width="26.85546875" bestFit="1" customWidth="1"/>
    <col min="3" max="4" width="9" bestFit="1" customWidth="1"/>
    <col min="5" max="6" width="8" bestFit="1" customWidth="1"/>
    <col min="7" max="7" width="9" bestFit="1" customWidth="1"/>
    <col min="8" max="9" width="8" bestFit="1" customWidth="1"/>
    <col min="10" max="10" width="9" bestFit="1" customWidth="1"/>
    <col min="11" max="11" width="8" bestFit="1" customWidth="1"/>
    <col min="12" max="12" width="9" bestFit="1" customWidth="1"/>
    <col min="13" max="13" width="7" bestFit="1" customWidth="1"/>
    <col min="14" max="14" width="9" bestFit="1" customWidth="1"/>
    <col min="15" max="15" width="8" bestFit="1" customWidth="1"/>
    <col min="16" max="16" width="7" bestFit="1" customWidth="1"/>
    <col min="17" max="17" width="8" bestFit="1" customWidth="1"/>
    <col min="18" max="18" width="7" bestFit="1" customWidth="1"/>
    <col min="19" max="19" width="9" bestFit="1" customWidth="1"/>
    <col min="20" max="20" width="8" bestFit="1" customWidth="1"/>
    <col min="21" max="22" width="9" bestFit="1" customWidth="1"/>
    <col min="23" max="23" width="7" bestFit="1" customWidth="1"/>
    <col min="24" max="24" width="9" bestFit="1" customWidth="1"/>
    <col min="25" max="25" width="8" bestFit="1" customWidth="1"/>
    <col min="26" max="27" width="9" bestFit="1" customWidth="1"/>
    <col min="28" max="28" width="8" bestFit="1" customWidth="1"/>
    <col min="29" max="29" width="7" bestFit="1" customWidth="1"/>
    <col min="30" max="32" width="9" bestFit="1" customWidth="1"/>
    <col min="33" max="33" width="8" bestFit="1" customWidth="1"/>
    <col min="34" max="34" width="9" bestFit="1" customWidth="1"/>
    <col min="35" max="35" width="8" bestFit="1" customWidth="1"/>
    <col min="36" max="36" width="7" bestFit="1" customWidth="1"/>
    <col min="37" max="37" width="9" bestFit="1" customWidth="1"/>
    <col min="38" max="38" width="7" bestFit="1" customWidth="1"/>
    <col min="39" max="41" width="9" bestFit="1" customWidth="1"/>
    <col min="42" max="42" width="6" bestFit="1" customWidth="1"/>
    <col min="43" max="43" width="9" bestFit="1" customWidth="1"/>
    <col min="44" max="44" width="8" bestFit="1" customWidth="1"/>
    <col min="45" max="46" width="9" bestFit="1" customWidth="1"/>
    <col min="47" max="47" width="8" bestFit="1" customWidth="1"/>
    <col min="48" max="48" width="7" bestFit="1" customWidth="1"/>
    <col min="49" max="52" width="9" bestFit="1" customWidth="1"/>
    <col min="53" max="53" width="7" bestFit="1" customWidth="1"/>
    <col min="54" max="56" width="9" bestFit="1" customWidth="1"/>
    <col min="57" max="57" width="7" bestFit="1" customWidth="1"/>
    <col min="58" max="62" width="9" bestFit="1" customWidth="1"/>
    <col min="63" max="63" width="7" bestFit="1" customWidth="1"/>
    <col min="64" max="66" width="9" bestFit="1" customWidth="1"/>
    <col min="67" max="67" width="8" bestFit="1" customWidth="1"/>
    <col min="68" max="75" width="9" bestFit="1" customWidth="1"/>
    <col min="76" max="76" width="7" bestFit="1" customWidth="1"/>
    <col min="77" max="81" width="9" bestFit="1" customWidth="1"/>
    <col min="82" max="82" width="7" bestFit="1" customWidth="1"/>
    <col min="83" max="83" width="9" bestFit="1" customWidth="1"/>
    <col min="84" max="84" width="6" bestFit="1" customWidth="1"/>
    <col min="85" max="95" width="9" bestFit="1" customWidth="1"/>
    <col min="96" max="96" width="8" bestFit="1" customWidth="1"/>
    <col min="97" max="97" width="7" bestFit="1" customWidth="1"/>
    <col min="98" max="100" width="9" bestFit="1" customWidth="1"/>
    <col min="101" max="101" width="7" bestFit="1" customWidth="1"/>
    <col min="102" max="102" width="9" bestFit="1" customWidth="1"/>
    <col min="103" max="103" width="6" bestFit="1" customWidth="1"/>
    <col min="104" max="104" width="9" bestFit="1" customWidth="1"/>
    <col min="105" max="105" width="8" bestFit="1" customWidth="1"/>
    <col min="106" max="113" width="9" bestFit="1" customWidth="1"/>
    <col min="114" max="114" width="8" bestFit="1" customWidth="1"/>
    <col min="115" max="120" width="9" bestFit="1" customWidth="1"/>
    <col min="121" max="121" width="7" bestFit="1" customWidth="1"/>
    <col min="122" max="125" width="9" bestFit="1" customWidth="1"/>
    <col min="126" max="126" width="7" bestFit="1" customWidth="1"/>
    <col min="127" max="133" width="9" bestFit="1" customWidth="1"/>
    <col min="134" max="134" width="8" bestFit="1" customWidth="1"/>
    <col min="135" max="137" width="9" bestFit="1" customWidth="1"/>
    <col min="138" max="138" width="5" bestFit="1" customWidth="1"/>
    <col min="139" max="142" width="8" bestFit="1" customWidth="1"/>
    <col min="143" max="144" width="9" bestFit="1" customWidth="1"/>
    <col min="145" max="146" width="7" bestFit="1" customWidth="1"/>
    <col min="147" max="147" width="9" bestFit="1" customWidth="1"/>
    <col min="148" max="148" width="8" bestFit="1" customWidth="1"/>
    <col min="149" max="149" width="9" bestFit="1" customWidth="1"/>
    <col min="150" max="151" width="8" bestFit="1" customWidth="1"/>
    <col min="152" max="152" width="9" bestFit="1" customWidth="1"/>
    <col min="153" max="153" width="6" bestFit="1" customWidth="1"/>
    <col min="154" max="155" width="9" bestFit="1" customWidth="1"/>
    <col min="156" max="156" width="8" bestFit="1" customWidth="1"/>
    <col min="157" max="158" width="9" bestFit="1" customWidth="1"/>
    <col min="159" max="159" width="6" bestFit="1" customWidth="1"/>
    <col min="160" max="171" width="9" bestFit="1" customWidth="1"/>
    <col min="172" max="172" width="8" bestFit="1" customWidth="1"/>
    <col min="173" max="173" width="9" bestFit="1" customWidth="1"/>
    <col min="174" max="174" width="8" bestFit="1" customWidth="1"/>
    <col min="175" max="175" width="9" bestFit="1" customWidth="1"/>
    <col min="176" max="176" width="7" bestFit="1" customWidth="1"/>
    <col min="177" max="178" width="9" bestFit="1" customWidth="1"/>
    <col min="179" max="179" width="7" bestFit="1" customWidth="1"/>
    <col min="180" max="181" width="9" bestFit="1" customWidth="1"/>
    <col min="182" max="182" width="8" bestFit="1" customWidth="1"/>
    <col min="183" max="186" width="9" bestFit="1" customWidth="1"/>
    <col min="187" max="187" width="6" bestFit="1" customWidth="1"/>
    <col min="188" max="188" width="5" bestFit="1" customWidth="1"/>
    <col min="189" max="189" width="8" bestFit="1" customWidth="1"/>
    <col min="190" max="191" width="9" bestFit="1" customWidth="1"/>
    <col min="192" max="192" width="5" bestFit="1" customWidth="1"/>
    <col min="193" max="193" width="7" bestFit="1" customWidth="1"/>
    <col min="194" max="195" width="9" bestFit="1" customWidth="1"/>
    <col min="196" max="196" width="7" bestFit="1" customWidth="1"/>
    <col min="197" max="206" width="9" bestFit="1" customWidth="1"/>
    <col min="207" max="207" width="8" bestFit="1" customWidth="1"/>
    <col min="208" max="208" width="7" bestFit="1" customWidth="1"/>
    <col min="209" max="211" width="9" bestFit="1" customWidth="1"/>
    <col min="212" max="212" width="6" bestFit="1" customWidth="1"/>
    <col min="213" max="213" width="8" bestFit="1" customWidth="1"/>
    <col min="214" max="216" width="9" bestFit="1" customWidth="1"/>
    <col min="217" max="219" width="8" bestFit="1" customWidth="1"/>
    <col min="220" max="230" width="9" bestFit="1" customWidth="1"/>
    <col min="231" max="231" width="8" bestFit="1" customWidth="1"/>
    <col min="232" max="234" width="9" bestFit="1" customWidth="1"/>
    <col min="235" max="235" width="6" bestFit="1" customWidth="1"/>
    <col min="236" max="241" width="9" bestFit="1" customWidth="1"/>
    <col min="242" max="242" width="7" bestFit="1" customWidth="1"/>
    <col min="243" max="243" width="2" bestFit="1" customWidth="1"/>
    <col min="244" max="246" width="7" bestFit="1" customWidth="1"/>
    <col min="247" max="248" width="6" bestFit="1" customWidth="1"/>
    <col min="249" max="249" width="9" bestFit="1" customWidth="1"/>
    <col min="250" max="251" width="7" bestFit="1" customWidth="1"/>
    <col min="252" max="252" width="5" bestFit="1" customWidth="1"/>
    <col min="253" max="253" width="9" bestFit="1" customWidth="1"/>
    <col min="254" max="257" width="5" bestFit="1" customWidth="1"/>
    <col min="258" max="258" width="9" bestFit="1" customWidth="1"/>
    <col min="259" max="259" width="12" bestFit="1" customWidth="1"/>
    <col min="260" max="260" width="12.5703125" bestFit="1" customWidth="1"/>
  </cols>
  <sheetData>
    <row r="1" spans="1:2">
      <c r="A1" s="4" t="s">
        <v>0</v>
      </c>
      <c r="B1" t="s">
        <v>218</v>
      </c>
    </row>
    <row r="3" spans="1:2">
      <c r="A3" s="4" t="s">
        <v>455</v>
      </c>
      <c r="B3" t="s">
        <v>457</v>
      </c>
    </row>
    <row r="4" spans="1:2">
      <c r="A4" s="5" t="s">
        <v>19</v>
      </c>
      <c r="B4" s="6">
        <v>0.01</v>
      </c>
    </row>
    <row r="5" spans="1:2">
      <c r="A5" s="5" t="s">
        <v>180</v>
      </c>
      <c r="B5" s="6">
        <v>1.0049999999999999</v>
      </c>
    </row>
    <row r="6" spans="1:2">
      <c r="A6" s="5" t="s">
        <v>26</v>
      </c>
      <c r="B6" s="6">
        <v>1.9035E-2</v>
      </c>
    </row>
    <row r="7" spans="1:2">
      <c r="A7" s="5" t="s">
        <v>190</v>
      </c>
      <c r="B7" s="6">
        <v>1E-3</v>
      </c>
    </row>
    <row r="8" spans="1:2">
      <c r="A8" s="5" t="s">
        <v>23</v>
      </c>
      <c r="B8" s="6">
        <v>1.82E-3</v>
      </c>
    </row>
    <row r="9" spans="1:2">
      <c r="A9" s="5" t="s">
        <v>179</v>
      </c>
      <c r="B9" s="6">
        <v>1.658E-3</v>
      </c>
    </row>
    <row r="10" spans="1:2">
      <c r="A10" s="5" t="s">
        <v>189</v>
      </c>
      <c r="B10" s="6">
        <v>1.0049999999999999</v>
      </c>
    </row>
    <row r="11" spans="1:2">
      <c r="A11" s="5" t="s">
        <v>20</v>
      </c>
      <c r="B11" s="6">
        <v>1.0049999999999999</v>
      </c>
    </row>
    <row r="12" spans="1:2">
      <c r="A12" s="5" t="s">
        <v>456</v>
      </c>
      <c r="B12" s="6">
        <v>3.0485129999999994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53"/>
  <sheetViews>
    <sheetView topLeftCell="A2" workbookViewId="0">
      <selection activeCell="A23" sqref="A23"/>
    </sheetView>
  </sheetViews>
  <sheetFormatPr baseColWidth="10" defaultRowHeight="15"/>
  <cols>
    <col min="1" max="1" width="36.28515625" bestFit="1" customWidth="1"/>
    <col min="2" max="2" width="60.140625" bestFit="1" customWidth="1"/>
    <col min="3" max="3" width="18.57031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>
        <v>1.4999999999999999E-4</v>
      </c>
    </row>
    <row r="3" spans="1:3">
      <c r="A3" s="2" t="s">
        <v>5</v>
      </c>
      <c r="B3" s="2" t="s">
        <v>6</v>
      </c>
      <c r="C3" s="2">
        <v>0.22333</v>
      </c>
    </row>
    <row r="4" spans="1:3">
      <c r="A4" s="2" t="s">
        <v>5</v>
      </c>
      <c r="B4" s="2" t="s">
        <v>7</v>
      </c>
      <c r="C4" s="2">
        <v>1.861E-3</v>
      </c>
    </row>
    <row r="5" spans="1:3">
      <c r="A5" s="2" t="s">
        <v>8</v>
      </c>
      <c r="B5" s="2" t="s">
        <v>9</v>
      </c>
      <c r="C5" s="3">
        <v>2422</v>
      </c>
    </row>
    <row r="6" spans="1:3">
      <c r="A6" s="2" t="s">
        <v>10</v>
      </c>
      <c r="B6" s="2" t="s">
        <v>11</v>
      </c>
      <c r="C6" s="2">
        <v>1.251E-2</v>
      </c>
    </row>
    <row r="7" spans="1:3">
      <c r="A7" s="2" t="s">
        <v>5</v>
      </c>
      <c r="B7" s="2" t="s">
        <v>12</v>
      </c>
      <c r="C7" s="2">
        <v>0.40386</v>
      </c>
    </row>
    <row r="8" spans="1:3">
      <c r="A8" s="2" t="s">
        <v>5</v>
      </c>
      <c r="B8" s="2" t="s">
        <v>13</v>
      </c>
      <c r="C8" s="2">
        <v>0.37222</v>
      </c>
    </row>
    <row r="9" spans="1:3">
      <c r="A9" s="2" t="s">
        <v>14</v>
      </c>
      <c r="B9" s="2" t="s">
        <v>15</v>
      </c>
      <c r="C9" s="2">
        <v>1</v>
      </c>
    </row>
    <row r="10" spans="1:3">
      <c r="A10" s="2" t="s">
        <v>265</v>
      </c>
      <c r="B10" s="2" t="s">
        <v>266</v>
      </c>
      <c r="C10" s="2">
        <v>1.002</v>
      </c>
    </row>
    <row r="11" spans="1:3">
      <c r="A11" s="2" t="s">
        <v>202</v>
      </c>
      <c r="B11" s="2" t="s">
        <v>174</v>
      </c>
      <c r="C11" s="2">
        <v>0.192692</v>
      </c>
    </row>
    <row r="12" spans="1:3">
      <c r="A12" s="2" t="s">
        <v>18</v>
      </c>
      <c r="B12" s="2" t="s">
        <v>19</v>
      </c>
      <c r="C12" s="2">
        <v>0.01</v>
      </c>
    </row>
    <row r="13" spans="1:3">
      <c r="A13" s="2" t="s">
        <v>18</v>
      </c>
      <c r="B13" s="2" t="s">
        <v>20</v>
      </c>
      <c r="C13" s="2">
        <v>1.0049999999999999</v>
      </c>
    </row>
    <row r="14" spans="1:3">
      <c r="A14" s="2" t="s">
        <v>18</v>
      </c>
      <c r="B14" s="2" t="s">
        <v>21</v>
      </c>
      <c r="C14" s="2">
        <v>1.0049999999999999</v>
      </c>
    </row>
    <row r="15" spans="1:3">
      <c r="A15" s="2" t="s">
        <v>18</v>
      </c>
      <c r="B15" s="2" t="s">
        <v>22</v>
      </c>
      <c r="C15" s="2">
        <v>1.0049999999999999</v>
      </c>
    </row>
    <row r="16" spans="1:3">
      <c r="A16" s="2" t="s">
        <v>18</v>
      </c>
      <c r="B16" s="2" t="s">
        <v>23</v>
      </c>
      <c r="C16" s="2">
        <v>1.82E-3</v>
      </c>
    </row>
    <row r="17" spans="1:3">
      <c r="A17" s="2" t="s">
        <v>18</v>
      </c>
      <c r="B17" s="2" t="s">
        <v>24</v>
      </c>
      <c r="C17" s="2">
        <v>1.658E-3</v>
      </c>
    </row>
    <row r="18" spans="1:3">
      <c r="A18" s="2" t="s">
        <v>18</v>
      </c>
      <c r="B18" s="2" t="s">
        <v>25</v>
      </c>
      <c r="C18" s="2">
        <v>5.0000000000000001E-4</v>
      </c>
    </row>
    <row r="19" spans="1:3">
      <c r="A19" s="2" t="s">
        <v>18</v>
      </c>
      <c r="B19" s="2" t="s">
        <v>26</v>
      </c>
      <c r="C19" s="2">
        <v>9.5049999999999996E-3</v>
      </c>
    </row>
    <row r="20" spans="1:3">
      <c r="A20" s="2" t="s">
        <v>10</v>
      </c>
      <c r="B20" s="2" t="s">
        <v>27</v>
      </c>
      <c r="C20" s="2">
        <v>1.2345999999999999E-2</v>
      </c>
    </row>
    <row r="21" spans="1:3">
      <c r="A21" s="2" t="s">
        <v>10</v>
      </c>
      <c r="B21" s="2" t="s">
        <v>20</v>
      </c>
      <c r="C21" s="2">
        <v>1</v>
      </c>
    </row>
    <row r="22" spans="1:3">
      <c r="A22" s="2" t="s">
        <v>10</v>
      </c>
      <c r="B22" s="2" t="s">
        <v>28</v>
      </c>
      <c r="C22" s="2">
        <v>1</v>
      </c>
    </row>
    <row r="23" spans="1:3">
      <c r="A23" s="2" t="s">
        <v>10</v>
      </c>
      <c r="B23" s="2" t="s">
        <v>29</v>
      </c>
      <c r="C23" s="2">
        <v>1</v>
      </c>
    </row>
    <row r="24" spans="1:3">
      <c r="A24" s="2" t="s">
        <v>8</v>
      </c>
      <c r="B24" s="2" t="s">
        <v>30</v>
      </c>
      <c r="C24" s="2">
        <v>0.77122299999999999</v>
      </c>
    </row>
    <row r="25" spans="1:3">
      <c r="A25" s="2" t="s">
        <v>31</v>
      </c>
      <c r="B25" s="2" t="s">
        <v>26</v>
      </c>
      <c r="C25" s="2">
        <v>9.7549999999999998E-3</v>
      </c>
    </row>
    <row r="26" spans="1:3">
      <c r="A26" s="2" t="s">
        <v>31</v>
      </c>
      <c r="B26" s="2" t="s">
        <v>25</v>
      </c>
      <c r="C26" s="2">
        <v>2.5000000000000001E-4</v>
      </c>
    </row>
    <row r="27" spans="1:3">
      <c r="A27" s="2" t="s">
        <v>31</v>
      </c>
      <c r="B27" s="2" t="s">
        <v>32</v>
      </c>
      <c r="C27" s="2">
        <v>1.658E-3</v>
      </c>
    </row>
    <row r="28" spans="1:3">
      <c r="A28" s="2" t="s">
        <v>31</v>
      </c>
      <c r="B28" s="2" t="s">
        <v>23</v>
      </c>
      <c r="C28" s="2">
        <v>1.82E-3</v>
      </c>
    </row>
    <row r="29" spans="1:3">
      <c r="A29" s="2" t="s">
        <v>31</v>
      </c>
      <c r="B29" s="2" t="s">
        <v>33</v>
      </c>
      <c r="C29" s="2">
        <v>1.0004999999999999</v>
      </c>
    </row>
    <row r="30" spans="1:3">
      <c r="A30" s="2" t="s">
        <v>31</v>
      </c>
      <c r="B30" s="2" t="s">
        <v>21</v>
      </c>
      <c r="C30" s="2">
        <v>1.0004999999999999</v>
      </c>
    </row>
    <row r="31" spans="1:3">
      <c r="A31" s="2" t="s">
        <v>31</v>
      </c>
      <c r="B31" s="2" t="s">
        <v>20</v>
      </c>
      <c r="C31" s="2">
        <v>1.0004999999999999</v>
      </c>
    </row>
    <row r="32" spans="1:3">
      <c r="A32" s="2" t="s">
        <v>31</v>
      </c>
      <c r="B32" s="2" t="s">
        <v>19</v>
      </c>
      <c r="C32" s="2">
        <v>0.01</v>
      </c>
    </row>
    <row r="33" spans="1:3">
      <c r="A33" s="2" t="s">
        <v>34</v>
      </c>
      <c r="B33" s="2" t="s">
        <v>19</v>
      </c>
      <c r="C33" s="2">
        <v>0.01</v>
      </c>
    </row>
    <row r="34" spans="1:3">
      <c r="A34" s="2" t="s">
        <v>34</v>
      </c>
      <c r="B34" s="2" t="s">
        <v>20</v>
      </c>
      <c r="C34" s="2">
        <v>1.0004999999999999</v>
      </c>
    </row>
    <row r="35" spans="1:3">
      <c r="A35" s="2" t="s">
        <v>34</v>
      </c>
      <c r="B35" s="2" t="s">
        <v>35</v>
      </c>
      <c r="C35" s="2">
        <v>1.0004999999999999</v>
      </c>
    </row>
    <row r="36" spans="1:3">
      <c r="A36" s="2" t="s">
        <v>34</v>
      </c>
      <c r="B36" s="2" t="s">
        <v>36</v>
      </c>
      <c r="C36" s="2">
        <v>1.0004999999999999</v>
      </c>
    </row>
    <row r="37" spans="1:3">
      <c r="A37" s="2" t="s">
        <v>34</v>
      </c>
      <c r="B37" s="2" t="s">
        <v>23</v>
      </c>
      <c r="C37" s="2">
        <v>1.8190000000000001E-3</v>
      </c>
    </row>
    <row r="38" spans="1:3">
      <c r="A38" s="2" t="s">
        <v>34</v>
      </c>
      <c r="B38" s="2" t="s">
        <v>37</v>
      </c>
      <c r="C38" s="2">
        <v>1.6570000000000001E-3</v>
      </c>
    </row>
    <row r="39" spans="1:3">
      <c r="A39" s="2" t="s">
        <v>34</v>
      </c>
      <c r="B39" s="2" t="s">
        <v>38</v>
      </c>
      <c r="C39" s="2">
        <v>1.0009999999999999E-3</v>
      </c>
    </row>
    <row r="40" spans="1:3">
      <c r="A40" s="2" t="s">
        <v>34</v>
      </c>
      <c r="B40" s="2" t="s">
        <v>26</v>
      </c>
      <c r="C40" s="2">
        <v>1.5507999999999999E-2</v>
      </c>
    </row>
    <row r="41" spans="1:3">
      <c r="A41" s="2" t="s">
        <v>39</v>
      </c>
      <c r="B41" s="2" t="s">
        <v>40</v>
      </c>
      <c r="C41" s="2">
        <v>5.0000000000000001E-3</v>
      </c>
    </row>
    <row r="42" spans="1:3">
      <c r="A42" s="2" t="s">
        <v>39</v>
      </c>
      <c r="B42" s="2" t="s">
        <v>20</v>
      </c>
      <c r="C42" s="2">
        <v>1.0002</v>
      </c>
    </row>
    <row r="43" spans="1:3">
      <c r="A43" s="2" t="s">
        <v>39</v>
      </c>
      <c r="B43" s="2" t="s">
        <v>41</v>
      </c>
      <c r="C43" s="2">
        <v>1.0002</v>
      </c>
    </row>
    <row r="44" spans="1:3">
      <c r="A44" s="2" t="s">
        <v>39</v>
      </c>
      <c r="B44" s="2" t="s">
        <v>42</v>
      </c>
      <c r="C44" s="2">
        <v>1.0002</v>
      </c>
    </row>
    <row r="45" spans="1:3">
      <c r="A45" s="2" t="s">
        <v>39</v>
      </c>
      <c r="B45" s="2" t="s">
        <v>43</v>
      </c>
      <c r="C45" s="2">
        <v>4.202E-3</v>
      </c>
    </row>
    <row r="46" spans="1:3">
      <c r="A46" s="2" t="s">
        <v>10</v>
      </c>
      <c r="B46" s="2" t="s">
        <v>44</v>
      </c>
      <c r="C46" s="2">
        <v>9.3899999999999995E-4</v>
      </c>
    </row>
    <row r="47" spans="1:3">
      <c r="A47" s="2" t="s">
        <v>45</v>
      </c>
      <c r="B47" s="2" t="s">
        <v>46</v>
      </c>
      <c r="C47" s="3">
        <v>2500</v>
      </c>
    </row>
    <row r="48" spans="1:3">
      <c r="A48" s="2" t="s">
        <v>39</v>
      </c>
      <c r="B48" s="2" t="s">
        <v>47</v>
      </c>
      <c r="C48" s="2">
        <v>9.3899999999999995E-4</v>
      </c>
    </row>
    <row r="49" spans="1:3">
      <c r="A49" s="2" t="s">
        <v>39</v>
      </c>
      <c r="B49" s="2" t="s">
        <v>48</v>
      </c>
      <c r="C49" s="2">
        <v>5.7250000000000001E-3</v>
      </c>
    </row>
    <row r="50" spans="1:3">
      <c r="A50" s="2" t="s">
        <v>49</v>
      </c>
      <c r="B50" s="2" t="s">
        <v>19</v>
      </c>
      <c r="C50" s="2">
        <v>0.01</v>
      </c>
    </row>
    <row r="51" spans="1:3">
      <c r="A51" s="2" t="s">
        <v>49</v>
      </c>
      <c r="B51" s="2" t="s">
        <v>20</v>
      </c>
      <c r="C51" s="2">
        <v>1.0049999999999999</v>
      </c>
    </row>
    <row r="52" spans="1:3">
      <c r="A52" s="2" t="s">
        <v>49</v>
      </c>
      <c r="B52" s="2" t="s">
        <v>50</v>
      </c>
      <c r="C52" s="2">
        <v>1.0049999999999999</v>
      </c>
    </row>
    <row r="53" spans="1:3">
      <c r="A53" s="2" t="s">
        <v>49</v>
      </c>
      <c r="B53" s="2" t="s">
        <v>51</v>
      </c>
      <c r="C53" s="2">
        <v>1.0049999999999999</v>
      </c>
    </row>
    <row r="54" spans="1:3">
      <c r="A54" s="2" t="s">
        <v>52</v>
      </c>
      <c r="B54" s="2" t="s">
        <v>4</v>
      </c>
      <c r="C54" s="2">
        <v>5.2500000000000003E-3</v>
      </c>
    </row>
    <row r="55" spans="1:3">
      <c r="A55" s="2" t="s">
        <v>52</v>
      </c>
      <c r="B55" s="2" t="s">
        <v>6</v>
      </c>
      <c r="C55" s="2">
        <v>0.315</v>
      </c>
    </row>
    <row r="56" spans="1:3">
      <c r="A56" s="2" t="s">
        <v>52</v>
      </c>
      <c r="B56" s="2" t="s">
        <v>53</v>
      </c>
      <c r="C56" s="2">
        <v>1.0500000000000001E-2</v>
      </c>
    </row>
    <row r="57" spans="1:3">
      <c r="A57" s="2" t="s">
        <v>52</v>
      </c>
      <c r="B57" s="2" t="s">
        <v>54</v>
      </c>
      <c r="C57" s="2">
        <v>0.33128000000000002</v>
      </c>
    </row>
    <row r="58" spans="1:3">
      <c r="A58" s="2" t="s">
        <v>52</v>
      </c>
      <c r="B58" s="2" t="s">
        <v>17</v>
      </c>
      <c r="C58" s="2">
        <v>0.33128000000000002</v>
      </c>
    </row>
    <row r="59" spans="1:3">
      <c r="A59" s="2" t="s">
        <v>52</v>
      </c>
      <c r="B59" s="2" t="s">
        <v>55</v>
      </c>
      <c r="C59" s="2">
        <v>2.5125000000000001E-2</v>
      </c>
    </row>
    <row r="60" spans="1:3">
      <c r="A60" s="2" t="s">
        <v>56</v>
      </c>
      <c r="B60" s="2" t="s">
        <v>4</v>
      </c>
      <c r="C60" s="2">
        <v>5.2500000000000003E-3</v>
      </c>
    </row>
    <row r="61" spans="1:3">
      <c r="A61" s="2" t="s">
        <v>56</v>
      </c>
      <c r="B61" s="2" t="s">
        <v>6</v>
      </c>
      <c r="C61" s="2">
        <v>0.315</v>
      </c>
    </row>
    <row r="62" spans="1:3">
      <c r="A62" s="2" t="s">
        <v>56</v>
      </c>
      <c r="B62" s="2" t="s">
        <v>53</v>
      </c>
      <c r="C62" s="2">
        <v>1.0500000000000001E-2</v>
      </c>
    </row>
    <row r="63" spans="1:3">
      <c r="A63" s="2" t="s">
        <v>56</v>
      </c>
      <c r="B63" s="2" t="s">
        <v>54</v>
      </c>
      <c r="C63" s="2">
        <v>0.35442299999999999</v>
      </c>
    </row>
    <row r="64" spans="1:3">
      <c r="A64" s="2" t="s">
        <v>56</v>
      </c>
      <c r="B64" s="2" t="s">
        <v>17</v>
      </c>
      <c r="C64" s="2">
        <v>0.35442299999999999</v>
      </c>
    </row>
    <row r="65" spans="1:3">
      <c r="A65" s="2" t="s">
        <v>56</v>
      </c>
      <c r="B65" s="2" t="s">
        <v>55</v>
      </c>
      <c r="C65" s="2">
        <v>1.005E-2</v>
      </c>
    </row>
    <row r="66" spans="1:3">
      <c r="A66" s="2" t="s">
        <v>57</v>
      </c>
      <c r="B66" s="2" t="s">
        <v>20</v>
      </c>
      <c r="C66" s="2">
        <v>1.0049999999999999</v>
      </c>
    </row>
    <row r="67" spans="1:3">
      <c r="A67" s="2" t="s">
        <v>57</v>
      </c>
      <c r="B67" s="2" t="s">
        <v>58</v>
      </c>
      <c r="C67" s="2">
        <v>1.0049999999999999</v>
      </c>
    </row>
    <row r="68" spans="1:3">
      <c r="A68" s="2" t="s">
        <v>57</v>
      </c>
      <c r="B68" s="2" t="s">
        <v>59</v>
      </c>
      <c r="C68" s="2">
        <v>1.0049999999999999</v>
      </c>
    </row>
    <row r="69" spans="1:3">
      <c r="A69" s="2" t="s">
        <v>60</v>
      </c>
      <c r="B69" s="2" t="s">
        <v>61</v>
      </c>
      <c r="C69" s="2">
        <v>1.0049999999999999</v>
      </c>
    </row>
    <row r="70" spans="1:3">
      <c r="A70" s="2" t="s">
        <v>62</v>
      </c>
      <c r="B70" s="2" t="s">
        <v>63</v>
      </c>
      <c r="C70" s="3">
        <v>2217.2950000000001</v>
      </c>
    </row>
    <row r="71" spans="1:3">
      <c r="A71" s="2" t="s">
        <v>60</v>
      </c>
      <c r="B71" s="2" t="s">
        <v>23</v>
      </c>
      <c r="C71" s="2">
        <v>1.0920000000000001E-3</v>
      </c>
    </row>
    <row r="72" spans="1:3">
      <c r="A72" s="2" t="s">
        <v>60</v>
      </c>
      <c r="B72" s="2" t="s">
        <v>64</v>
      </c>
      <c r="C72" s="2">
        <v>9.9500000000000001E-4</v>
      </c>
    </row>
    <row r="73" spans="1:3">
      <c r="A73" s="2" t="s">
        <v>60</v>
      </c>
      <c r="B73" s="2" t="s">
        <v>65</v>
      </c>
      <c r="C73" s="2">
        <v>6.0000000000000002E-5</v>
      </c>
    </row>
    <row r="74" spans="1:3">
      <c r="A74" s="2" t="s">
        <v>57</v>
      </c>
      <c r="B74" s="2" t="s">
        <v>23</v>
      </c>
      <c r="C74" s="2">
        <v>1.82E-3</v>
      </c>
    </row>
    <row r="75" spans="1:3">
      <c r="A75" s="2" t="s">
        <v>56</v>
      </c>
      <c r="B75" s="2" t="s">
        <v>66</v>
      </c>
      <c r="C75" s="2">
        <v>1.002</v>
      </c>
    </row>
    <row r="76" spans="1:3">
      <c r="A76" s="2" t="s">
        <v>57</v>
      </c>
      <c r="B76" s="2" t="s">
        <v>67</v>
      </c>
      <c r="C76" s="2">
        <v>1.658E-3</v>
      </c>
    </row>
    <row r="77" spans="1:3">
      <c r="A77" s="2" t="s">
        <v>57</v>
      </c>
      <c r="B77" s="2" t="s">
        <v>68</v>
      </c>
      <c r="C77" s="2">
        <v>5.0029999999999996E-3</v>
      </c>
    </row>
    <row r="78" spans="1:3">
      <c r="A78" s="2" t="s">
        <v>57</v>
      </c>
      <c r="B78" s="2" t="s">
        <v>26</v>
      </c>
      <c r="C78" s="2">
        <v>2.2010999999999999E-2</v>
      </c>
    </row>
    <row r="79" spans="1:3">
      <c r="A79" s="2" t="s">
        <v>69</v>
      </c>
      <c r="B79" s="2" t="s">
        <v>70</v>
      </c>
      <c r="C79" s="2">
        <v>1.0049999999999999</v>
      </c>
    </row>
    <row r="80" spans="1:3">
      <c r="A80" s="2" t="s">
        <v>71</v>
      </c>
      <c r="B80" s="2" t="s">
        <v>6</v>
      </c>
      <c r="C80" s="2">
        <v>0.31296299999999999</v>
      </c>
    </row>
    <row r="81" spans="1:3">
      <c r="A81" s="2" t="s">
        <v>71</v>
      </c>
      <c r="B81" s="2" t="s">
        <v>4</v>
      </c>
      <c r="C81" s="2">
        <v>3.7039999999999998E-3</v>
      </c>
    </row>
    <row r="82" spans="1:3">
      <c r="A82" s="2" t="s">
        <v>71</v>
      </c>
      <c r="B82" s="2" t="s">
        <v>12</v>
      </c>
      <c r="C82" s="2">
        <v>0.31296299999999999</v>
      </c>
    </row>
    <row r="83" spans="1:3">
      <c r="A83" s="2" t="s">
        <v>72</v>
      </c>
      <c r="B83" s="2" t="s">
        <v>73</v>
      </c>
      <c r="C83" s="2">
        <v>0.01</v>
      </c>
    </row>
    <row r="84" spans="1:3">
      <c r="A84" s="2" t="s">
        <v>72</v>
      </c>
      <c r="B84" s="2" t="s">
        <v>74</v>
      </c>
      <c r="C84" s="2">
        <v>1.0049999999999999</v>
      </c>
    </row>
    <row r="85" spans="1:3">
      <c r="A85" s="2" t="s">
        <v>72</v>
      </c>
      <c r="B85" s="2" t="s">
        <v>75</v>
      </c>
      <c r="C85" s="2">
        <v>1.0049999999999999</v>
      </c>
    </row>
    <row r="86" spans="1:3">
      <c r="A86" s="2" t="s">
        <v>72</v>
      </c>
      <c r="B86" s="2" t="s">
        <v>76</v>
      </c>
      <c r="C86" s="2">
        <v>1.0049999999999999</v>
      </c>
    </row>
    <row r="87" spans="1:3">
      <c r="A87" s="2" t="s">
        <v>72</v>
      </c>
      <c r="B87" s="2" t="s">
        <v>23</v>
      </c>
      <c r="C87" s="2">
        <v>1.456E-3</v>
      </c>
    </row>
    <row r="88" spans="1:3">
      <c r="A88" s="2" t="s">
        <v>77</v>
      </c>
      <c r="B88" s="2" t="s">
        <v>78</v>
      </c>
      <c r="C88" s="2">
        <v>1.0049999999999999</v>
      </c>
    </row>
    <row r="89" spans="1:3">
      <c r="A89" s="2" t="s">
        <v>77</v>
      </c>
      <c r="B89" s="2" t="s">
        <v>21</v>
      </c>
      <c r="C89" s="2">
        <v>1.0049999999999999</v>
      </c>
    </row>
    <row r="90" spans="1:3">
      <c r="A90" s="2" t="s">
        <v>77</v>
      </c>
      <c r="B90" s="2" t="s">
        <v>20</v>
      </c>
      <c r="C90" s="2">
        <v>1.0049999999999999</v>
      </c>
    </row>
    <row r="91" spans="1:3">
      <c r="A91" s="2" t="s">
        <v>77</v>
      </c>
      <c r="B91" s="2" t="s">
        <v>19</v>
      </c>
      <c r="C91" s="2">
        <v>0.01</v>
      </c>
    </row>
    <row r="92" spans="1:3">
      <c r="A92" s="2" t="s">
        <v>72</v>
      </c>
      <c r="B92" s="2" t="s">
        <v>79</v>
      </c>
      <c r="C92" s="2">
        <v>1.3259999999999999E-3</v>
      </c>
    </row>
    <row r="93" spans="1:3">
      <c r="A93" s="2" t="s">
        <v>72</v>
      </c>
      <c r="B93" s="2" t="s">
        <v>80</v>
      </c>
      <c r="C93" s="2">
        <v>3.5199999999999999E-4</v>
      </c>
    </row>
    <row r="94" spans="1:3">
      <c r="A94" s="2" t="s">
        <v>72</v>
      </c>
      <c r="B94" s="2" t="s">
        <v>81</v>
      </c>
      <c r="C94" s="2">
        <v>5.1999999999999995E-4</v>
      </c>
    </row>
    <row r="95" spans="1:3">
      <c r="A95" s="2" t="s">
        <v>72</v>
      </c>
      <c r="B95" s="2" t="s">
        <v>82</v>
      </c>
      <c r="C95" s="2">
        <v>1.201E-3</v>
      </c>
    </row>
    <row r="96" spans="1:3">
      <c r="A96" s="2" t="s">
        <v>233</v>
      </c>
      <c r="B96" s="2" t="s">
        <v>174</v>
      </c>
      <c r="C96" s="2">
        <v>0.31312499999999999</v>
      </c>
    </row>
    <row r="97" spans="1:3">
      <c r="A97" s="2" t="s">
        <v>85</v>
      </c>
      <c r="B97" s="2" t="s">
        <v>23</v>
      </c>
      <c r="C97" s="2">
        <v>1.456E-3</v>
      </c>
    </row>
    <row r="98" spans="1:3">
      <c r="A98" s="2" t="s">
        <v>85</v>
      </c>
      <c r="B98" s="2" t="s">
        <v>86</v>
      </c>
      <c r="C98" s="2">
        <v>1.3259999999999999E-3</v>
      </c>
    </row>
    <row r="99" spans="1:3">
      <c r="A99" s="2" t="s">
        <v>85</v>
      </c>
      <c r="B99" s="2" t="s">
        <v>81</v>
      </c>
      <c r="C99" s="2">
        <v>7.6000000000000004E-4</v>
      </c>
    </row>
    <row r="100" spans="1:3">
      <c r="A100" s="2" t="s">
        <v>85</v>
      </c>
      <c r="B100" s="2" t="s">
        <v>80</v>
      </c>
      <c r="C100" s="2">
        <v>3.5199999999999999E-4</v>
      </c>
    </row>
    <row r="101" spans="1:3">
      <c r="A101" s="2" t="s">
        <v>345</v>
      </c>
      <c r="B101" s="2" t="s">
        <v>346</v>
      </c>
      <c r="C101" s="2">
        <v>0.81599999999999995</v>
      </c>
    </row>
    <row r="102" spans="1:3">
      <c r="A102" s="2" t="s">
        <v>16</v>
      </c>
      <c r="B102" s="2" t="s">
        <v>97</v>
      </c>
      <c r="C102" s="2">
        <v>4.0039999999999999E-2</v>
      </c>
    </row>
    <row r="103" spans="1:3">
      <c r="A103" s="2" t="s">
        <v>72</v>
      </c>
      <c r="B103" s="2" t="s">
        <v>91</v>
      </c>
      <c r="C103" s="2">
        <v>6.731E-3</v>
      </c>
    </row>
    <row r="104" spans="1:3">
      <c r="A104" s="2" t="s">
        <v>237</v>
      </c>
      <c r="B104" s="2" t="s">
        <v>6</v>
      </c>
      <c r="C104" s="2">
        <v>0.47775099999999998</v>
      </c>
    </row>
    <row r="105" spans="1:3">
      <c r="A105" s="2" t="s">
        <v>71</v>
      </c>
      <c r="B105" s="2" t="s">
        <v>93</v>
      </c>
      <c r="C105" s="2">
        <v>0.37036999999999998</v>
      </c>
    </row>
    <row r="106" spans="1:3">
      <c r="A106" s="2" t="s">
        <v>94</v>
      </c>
      <c r="B106" s="2" t="s">
        <v>95</v>
      </c>
      <c r="C106" s="2">
        <v>0.01</v>
      </c>
    </row>
    <row r="107" spans="1:3">
      <c r="A107" s="2" t="s">
        <v>16</v>
      </c>
      <c r="B107" s="2" t="s">
        <v>4</v>
      </c>
      <c r="C107" s="2">
        <v>1.6019999999999999E-3</v>
      </c>
    </row>
    <row r="108" spans="1:3">
      <c r="A108" s="2" t="s">
        <v>202</v>
      </c>
      <c r="B108" s="2" t="s">
        <v>4</v>
      </c>
      <c r="C108" s="2">
        <v>4.6249999999999998E-3</v>
      </c>
    </row>
    <row r="109" spans="1:3">
      <c r="A109" s="2" t="s">
        <v>233</v>
      </c>
      <c r="B109" s="2" t="s">
        <v>4</v>
      </c>
      <c r="C109" s="2">
        <v>3.1310000000000001E-3</v>
      </c>
    </row>
    <row r="110" spans="1:3">
      <c r="A110" s="2" t="s">
        <v>237</v>
      </c>
      <c r="B110" s="2" t="s">
        <v>4</v>
      </c>
      <c r="C110" s="2">
        <v>7.9579999999999998E-3</v>
      </c>
    </row>
    <row r="111" spans="1:3">
      <c r="A111" s="2" t="s">
        <v>345</v>
      </c>
      <c r="B111" s="2" t="s">
        <v>4</v>
      </c>
      <c r="C111" s="2">
        <v>3.9E-2</v>
      </c>
    </row>
    <row r="112" spans="1:3">
      <c r="A112" s="2" t="s">
        <v>102</v>
      </c>
      <c r="B112" s="2" t="s">
        <v>19</v>
      </c>
      <c r="C112" s="2">
        <v>6.6670000000000002E-3</v>
      </c>
    </row>
    <row r="113" spans="1:3">
      <c r="A113" s="2" t="s">
        <v>102</v>
      </c>
      <c r="B113" s="2" t="s">
        <v>103</v>
      </c>
      <c r="C113" s="2">
        <v>1.0049999999999999</v>
      </c>
    </row>
    <row r="114" spans="1:3">
      <c r="A114" s="2" t="s">
        <v>85</v>
      </c>
      <c r="B114" s="2" t="s">
        <v>104</v>
      </c>
      <c r="C114" s="2">
        <v>1.0049999999999999</v>
      </c>
    </row>
    <row r="115" spans="1:3">
      <c r="A115" s="2" t="s">
        <v>85</v>
      </c>
      <c r="B115" s="2" t="s">
        <v>105</v>
      </c>
      <c r="C115" s="2">
        <v>1.0049999999999999</v>
      </c>
    </row>
    <row r="116" spans="1:3">
      <c r="A116" s="2" t="s">
        <v>85</v>
      </c>
      <c r="B116" s="2" t="s">
        <v>74</v>
      </c>
      <c r="C116" s="2">
        <v>1.0049999999999999</v>
      </c>
    </row>
    <row r="117" spans="1:3">
      <c r="A117" s="2" t="s">
        <v>85</v>
      </c>
      <c r="B117" s="2" t="s">
        <v>73</v>
      </c>
      <c r="C117" s="2">
        <v>0.01</v>
      </c>
    </row>
    <row r="118" spans="1:3">
      <c r="A118" s="2" t="s">
        <v>85</v>
      </c>
      <c r="B118" s="2" t="s">
        <v>106</v>
      </c>
      <c r="C118" s="2">
        <v>0.01</v>
      </c>
    </row>
    <row r="119" spans="1:3">
      <c r="A119" s="2" t="s">
        <v>102</v>
      </c>
      <c r="B119" s="2" t="s">
        <v>107</v>
      </c>
      <c r="C119" s="2">
        <v>1.0049999999999999</v>
      </c>
    </row>
    <row r="120" spans="1:3">
      <c r="A120" s="2" t="s">
        <v>102</v>
      </c>
      <c r="B120" s="2" t="s">
        <v>23</v>
      </c>
      <c r="C120" s="2">
        <v>5.5699999999999999E-4</v>
      </c>
    </row>
    <row r="121" spans="1:3">
      <c r="A121" s="2" t="s">
        <v>102</v>
      </c>
      <c r="B121" s="2" t="s">
        <v>108</v>
      </c>
      <c r="C121" s="2">
        <v>5.0699999999999996E-4</v>
      </c>
    </row>
    <row r="122" spans="1:3">
      <c r="A122" s="2" t="s">
        <v>102</v>
      </c>
      <c r="B122" s="2" t="s">
        <v>109</v>
      </c>
      <c r="C122" s="2">
        <v>4.4999999999999999E-4</v>
      </c>
    </row>
    <row r="123" spans="1:3">
      <c r="A123" s="2" t="s">
        <v>102</v>
      </c>
      <c r="B123" s="2" t="s">
        <v>20</v>
      </c>
      <c r="C123" s="2">
        <v>1.0049999999999999</v>
      </c>
    </row>
    <row r="124" spans="1:3">
      <c r="A124" s="2" t="s">
        <v>110</v>
      </c>
      <c r="B124" s="2" t="s">
        <v>26</v>
      </c>
      <c r="C124" s="2">
        <v>1.1939999999999999E-2</v>
      </c>
    </row>
    <row r="125" spans="1:3">
      <c r="A125" s="2" t="s">
        <v>110</v>
      </c>
      <c r="B125" s="2" t="s">
        <v>106</v>
      </c>
      <c r="C125" s="2">
        <v>8.9289999999999994E-3</v>
      </c>
    </row>
    <row r="126" spans="1:3">
      <c r="A126" s="2" t="s">
        <v>110</v>
      </c>
      <c r="B126" s="2" t="s">
        <v>111</v>
      </c>
      <c r="C126" s="2">
        <v>8.9289999999999994E-3</v>
      </c>
    </row>
    <row r="127" spans="1:3">
      <c r="A127" s="2" t="s">
        <v>110</v>
      </c>
      <c r="B127" s="2" t="s">
        <v>19</v>
      </c>
      <c r="C127" s="2">
        <v>8.9289999999999994E-3</v>
      </c>
    </row>
    <row r="128" spans="1:3">
      <c r="A128" s="2" t="s">
        <v>110</v>
      </c>
      <c r="B128" s="2" t="s">
        <v>74</v>
      </c>
      <c r="C128" s="2">
        <v>1.0049999999999999</v>
      </c>
    </row>
    <row r="129" spans="1:3">
      <c r="A129" s="2" t="s">
        <v>62</v>
      </c>
      <c r="B129" s="2" t="s">
        <v>112</v>
      </c>
      <c r="C129" s="2">
        <v>0.82705099999999998</v>
      </c>
    </row>
    <row r="130" spans="1:3">
      <c r="A130" s="2" t="s">
        <v>113</v>
      </c>
      <c r="B130" s="2" t="s">
        <v>114</v>
      </c>
      <c r="C130" s="2">
        <v>1</v>
      </c>
    </row>
    <row r="131" spans="1:3">
      <c r="A131" s="2" t="s">
        <v>110</v>
      </c>
      <c r="B131" s="2" t="s">
        <v>115</v>
      </c>
      <c r="C131" s="2">
        <v>1.0049999999999999</v>
      </c>
    </row>
    <row r="132" spans="1:3">
      <c r="A132" s="2" t="s">
        <v>110</v>
      </c>
      <c r="B132" s="2" t="s">
        <v>61</v>
      </c>
      <c r="C132" s="2">
        <v>1.0049999999999999</v>
      </c>
    </row>
    <row r="133" spans="1:3">
      <c r="A133" s="2" t="s">
        <v>110</v>
      </c>
      <c r="B133" s="2" t="s">
        <v>23</v>
      </c>
      <c r="C133" s="2">
        <v>1.0920000000000001E-3</v>
      </c>
    </row>
    <row r="134" spans="1:3">
      <c r="A134" s="2" t="s">
        <v>110</v>
      </c>
      <c r="B134" s="2" t="s">
        <v>64</v>
      </c>
      <c r="C134" s="2">
        <v>9.9500000000000001E-4</v>
      </c>
    </row>
    <row r="135" spans="1:3">
      <c r="A135" s="2" t="s">
        <v>110</v>
      </c>
      <c r="B135" s="2" t="s">
        <v>65</v>
      </c>
      <c r="C135" s="2">
        <v>6.0000000000000002E-5</v>
      </c>
    </row>
    <row r="136" spans="1:3">
      <c r="A136" s="2" t="s">
        <v>102</v>
      </c>
      <c r="B136" s="2" t="s">
        <v>116</v>
      </c>
      <c r="C136" s="2">
        <v>7.6540000000000002E-3</v>
      </c>
    </row>
    <row r="137" spans="1:3">
      <c r="A137" s="2" t="s">
        <v>273</v>
      </c>
      <c r="B137" s="2" t="s">
        <v>144</v>
      </c>
      <c r="C137" s="2">
        <v>0.87761400000000001</v>
      </c>
    </row>
    <row r="138" spans="1:3">
      <c r="A138" s="2" t="s">
        <v>292</v>
      </c>
      <c r="B138" s="2" t="s">
        <v>144</v>
      </c>
      <c r="C138" s="2">
        <v>0.84306199999999998</v>
      </c>
    </row>
    <row r="139" spans="1:3">
      <c r="A139" s="2" t="s">
        <v>120</v>
      </c>
      <c r="B139" s="2" t="s">
        <v>73</v>
      </c>
      <c r="C139" s="2">
        <v>0.01</v>
      </c>
    </row>
    <row r="140" spans="1:3">
      <c r="A140" s="2" t="s">
        <v>120</v>
      </c>
      <c r="B140" s="2" t="s">
        <v>20</v>
      </c>
      <c r="C140" s="2">
        <v>1.0049999999999999</v>
      </c>
    </row>
    <row r="141" spans="1:3">
      <c r="A141" s="2" t="s">
        <v>120</v>
      </c>
      <c r="B141" s="2" t="s">
        <v>121</v>
      </c>
      <c r="C141" s="2">
        <v>1.0049999999999999</v>
      </c>
    </row>
    <row r="142" spans="1:3">
      <c r="A142" s="2" t="s">
        <v>52</v>
      </c>
      <c r="B142" s="2" t="s">
        <v>122</v>
      </c>
      <c r="C142" s="2">
        <v>4.1999999999999997E-3</v>
      </c>
    </row>
    <row r="143" spans="1:3">
      <c r="A143" s="2" t="s">
        <v>52</v>
      </c>
      <c r="B143" s="2" t="s">
        <v>123</v>
      </c>
      <c r="C143" s="2">
        <v>1.002</v>
      </c>
    </row>
    <row r="144" spans="1:3">
      <c r="A144" s="2" t="s">
        <v>124</v>
      </c>
      <c r="B144" s="2" t="s">
        <v>125</v>
      </c>
      <c r="C144" s="2">
        <v>1</v>
      </c>
    </row>
    <row r="145" spans="1:3">
      <c r="A145" s="2" t="s">
        <v>60</v>
      </c>
      <c r="B145" s="2" t="s">
        <v>126</v>
      </c>
      <c r="C145" s="2">
        <v>8.9289999999999994E-3</v>
      </c>
    </row>
    <row r="146" spans="1:3">
      <c r="A146" s="2" t="s">
        <v>120</v>
      </c>
      <c r="B146" s="2" t="s">
        <v>127</v>
      </c>
      <c r="C146" s="2">
        <v>1.0049999999999999</v>
      </c>
    </row>
    <row r="147" spans="1:3">
      <c r="A147" s="2" t="s">
        <v>128</v>
      </c>
      <c r="B147" s="2" t="s">
        <v>19</v>
      </c>
      <c r="C147" s="2">
        <v>0.01</v>
      </c>
    </row>
    <row r="148" spans="1:3">
      <c r="A148" s="2" t="s">
        <v>128</v>
      </c>
      <c r="B148" s="2" t="s">
        <v>20</v>
      </c>
      <c r="C148" s="2">
        <v>1.0049999999999999</v>
      </c>
    </row>
    <row r="149" spans="1:3">
      <c r="A149" s="2" t="s">
        <v>128</v>
      </c>
      <c r="B149" s="2" t="s">
        <v>21</v>
      </c>
      <c r="C149" s="2">
        <v>1.0049999999999999</v>
      </c>
    </row>
    <row r="150" spans="1:3">
      <c r="A150" s="2" t="s">
        <v>128</v>
      </c>
      <c r="B150" s="2" t="s">
        <v>22</v>
      </c>
      <c r="C150" s="2">
        <v>1.0049999999999999</v>
      </c>
    </row>
    <row r="151" spans="1:3">
      <c r="A151" s="2" t="s">
        <v>128</v>
      </c>
      <c r="B151" s="2" t="s">
        <v>23</v>
      </c>
      <c r="C151" s="2">
        <v>1.82E-3</v>
      </c>
    </row>
    <row r="152" spans="1:3">
      <c r="A152" s="2" t="s">
        <v>128</v>
      </c>
      <c r="B152" s="2" t="s">
        <v>24</v>
      </c>
      <c r="C152" s="2">
        <v>1.658E-3</v>
      </c>
    </row>
    <row r="153" spans="1:3">
      <c r="A153" s="2" t="s">
        <v>128</v>
      </c>
      <c r="B153" s="2" t="s">
        <v>25</v>
      </c>
      <c r="C153" s="2">
        <v>5.0000000000000001E-4</v>
      </c>
    </row>
    <row r="154" spans="1:3">
      <c r="A154" s="2" t="s">
        <v>129</v>
      </c>
      <c r="B154" s="2" t="s">
        <v>19</v>
      </c>
      <c r="C154" s="2">
        <v>0.01</v>
      </c>
    </row>
    <row r="155" spans="1:3">
      <c r="A155" s="2" t="s">
        <v>129</v>
      </c>
      <c r="B155" s="2" t="s">
        <v>20</v>
      </c>
      <c r="C155" s="2">
        <v>1.0049999999999999</v>
      </c>
    </row>
    <row r="156" spans="1:3">
      <c r="A156" s="2" t="s">
        <v>129</v>
      </c>
      <c r="B156" s="2" t="s">
        <v>21</v>
      </c>
      <c r="C156" s="2">
        <v>1.0049999999999999</v>
      </c>
    </row>
    <row r="157" spans="1:3">
      <c r="A157" s="2" t="s">
        <v>77</v>
      </c>
      <c r="B157" s="2" t="s">
        <v>25</v>
      </c>
      <c r="C157" s="2">
        <v>1E-3</v>
      </c>
    </row>
    <row r="158" spans="1:3">
      <c r="A158" s="2" t="s">
        <v>77</v>
      </c>
      <c r="B158" s="2" t="s">
        <v>23</v>
      </c>
      <c r="C158" s="2">
        <v>1.82E-3</v>
      </c>
    </row>
    <row r="159" spans="1:3">
      <c r="A159" s="2" t="s">
        <v>77</v>
      </c>
      <c r="B159" s="2" t="s">
        <v>130</v>
      </c>
      <c r="C159" s="2">
        <v>1.658E-3</v>
      </c>
    </row>
    <row r="160" spans="1:3">
      <c r="A160" s="2" t="s">
        <v>45</v>
      </c>
      <c r="B160" s="2" t="s">
        <v>131</v>
      </c>
      <c r="C160" s="2">
        <v>0.81534799999999996</v>
      </c>
    </row>
    <row r="161" spans="1:3">
      <c r="A161" s="2" t="s">
        <v>132</v>
      </c>
      <c r="B161" s="2" t="s">
        <v>106</v>
      </c>
      <c r="C161" s="2">
        <v>0.01</v>
      </c>
    </row>
    <row r="162" spans="1:3">
      <c r="A162" s="2" t="s">
        <v>60</v>
      </c>
      <c r="B162" s="2" t="s">
        <v>26</v>
      </c>
      <c r="C162" s="2">
        <v>1.1939999999999999E-2</v>
      </c>
    </row>
    <row r="163" spans="1:3">
      <c r="A163" s="2" t="s">
        <v>132</v>
      </c>
      <c r="B163" s="2" t="s">
        <v>19</v>
      </c>
      <c r="C163" s="2">
        <v>0.01</v>
      </c>
    </row>
    <row r="164" spans="1:3">
      <c r="A164" s="2" t="s">
        <v>132</v>
      </c>
      <c r="B164" s="2" t="s">
        <v>133</v>
      </c>
      <c r="C164" s="2">
        <v>1.658E-3</v>
      </c>
    </row>
    <row r="165" spans="1:3">
      <c r="A165" s="2" t="s">
        <v>132</v>
      </c>
      <c r="B165" s="2" t="s">
        <v>134</v>
      </c>
      <c r="C165" s="2">
        <v>2.0000000000000001E-4</v>
      </c>
    </row>
    <row r="166" spans="1:3">
      <c r="A166" s="2" t="s">
        <v>132</v>
      </c>
      <c r="B166" s="2" t="s">
        <v>135</v>
      </c>
      <c r="C166" s="2">
        <v>1.9999999999999999E-6</v>
      </c>
    </row>
    <row r="167" spans="1:3">
      <c r="A167" s="2" t="s">
        <v>136</v>
      </c>
      <c r="B167" s="2" t="s">
        <v>137</v>
      </c>
      <c r="C167" s="2">
        <v>9.0050000000000009E-3</v>
      </c>
    </row>
    <row r="168" spans="1:3">
      <c r="A168" s="2" t="s">
        <v>77</v>
      </c>
      <c r="B168" s="2" t="s">
        <v>116</v>
      </c>
      <c r="C168" s="2">
        <v>1.8009000000000001E-2</v>
      </c>
    </row>
    <row r="169" spans="1:3">
      <c r="A169" s="2" t="s">
        <v>132</v>
      </c>
      <c r="B169" s="2" t="s">
        <v>116</v>
      </c>
      <c r="C169" s="2">
        <v>1.8898000000000002E-2</v>
      </c>
    </row>
    <row r="170" spans="1:3">
      <c r="A170" s="2" t="s">
        <v>128</v>
      </c>
      <c r="B170" s="2" t="s">
        <v>116</v>
      </c>
      <c r="C170" s="2">
        <v>9.5049999999999996E-3</v>
      </c>
    </row>
    <row r="171" spans="1:3">
      <c r="A171" s="2" t="s">
        <v>3</v>
      </c>
      <c r="B171" s="2" t="s">
        <v>17</v>
      </c>
      <c r="C171" s="2">
        <v>8.1040000000000001E-3</v>
      </c>
    </row>
    <row r="172" spans="1:3">
      <c r="A172" s="2" t="s">
        <v>3</v>
      </c>
      <c r="B172" s="2" t="s">
        <v>106</v>
      </c>
      <c r="C172" s="2">
        <v>5.0000000000000001E-3</v>
      </c>
    </row>
    <row r="173" spans="1:3">
      <c r="A173" s="2" t="s">
        <v>3</v>
      </c>
      <c r="B173" s="2" t="s">
        <v>40</v>
      </c>
      <c r="C173" s="2">
        <v>5.0000000000000001E-3</v>
      </c>
    </row>
    <row r="174" spans="1:3">
      <c r="A174" s="2" t="s">
        <v>3</v>
      </c>
      <c r="B174" s="2" t="s">
        <v>20</v>
      </c>
      <c r="C174" s="2">
        <v>1.0004999999999999</v>
      </c>
    </row>
    <row r="175" spans="1:3">
      <c r="A175" s="2" t="s">
        <v>3</v>
      </c>
      <c r="B175" s="2" t="s">
        <v>138</v>
      </c>
      <c r="C175" s="2">
        <v>1.0004999999999999</v>
      </c>
    </row>
    <row r="176" spans="1:3">
      <c r="A176" s="2" t="s">
        <v>3</v>
      </c>
      <c r="B176" s="2" t="s">
        <v>139</v>
      </c>
      <c r="C176" s="2">
        <v>1.0004999999999999</v>
      </c>
    </row>
    <row r="177" spans="1:3">
      <c r="A177" s="2" t="s">
        <v>85</v>
      </c>
      <c r="B177" s="2" t="s">
        <v>91</v>
      </c>
      <c r="C177" s="2">
        <v>6.8910000000000004E-3</v>
      </c>
    </row>
    <row r="178" spans="1:3">
      <c r="A178" s="2" t="s">
        <v>56</v>
      </c>
      <c r="B178" s="2" t="s">
        <v>140</v>
      </c>
      <c r="C178" s="2">
        <v>5.0000000000000001E-3</v>
      </c>
    </row>
    <row r="179" spans="1:3">
      <c r="A179" s="2" t="s">
        <v>56</v>
      </c>
      <c r="B179" s="2" t="s">
        <v>20</v>
      </c>
      <c r="C179" s="2">
        <v>1.0049999999999999</v>
      </c>
    </row>
    <row r="180" spans="1:3">
      <c r="A180" s="2" t="s">
        <v>56</v>
      </c>
      <c r="B180" s="2" t="s">
        <v>106</v>
      </c>
      <c r="C180" s="2">
        <v>5.0000000000000001E-3</v>
      </c>
    </row>
    <row r="181" spans="1:3">
      <c r="A181" s="2" t="s">
        <v>141</v>
      </c>
      <c r="B181" s="2" t="s">
        <v>142</v>
      </c>
      <c r="C181" s="2">
        <v>0.33333299999999999</v>
      </c>
    </row>
    <row r="182" spans="1:3">
      <c r="A182" s="2" t="s">
        <v>141</v>
      </c>
      <c r="B182" s="2" t="s">
        <v>17</v>
      </c>
      <c r="C182" s="2">
        <v>0.63666699999999998</v>
      </c>
    </row>
    <row r="183" spans="1:3">
      <c r="A183" s="2" t="s">
        <v>141</v>
      </c>
      <c r="B183" s="2" t="s">
        <v>143</v>
      </c>
      <c r="C183" s="2">
        <v>6.6670000000000002E-3</v>
      </c>
    </row>
    <row r="184" spans="1:3">
      <c r="A184" s="2" t="s">
        <v>141</v>
      </c>
      <c r="B184" s="2" t="s">
        <v>144</v>
      </c>
      <c r="C184" s="2">
        <v>1.3332999999999999E-2</v>
      </c>
    </row>
    <row r="185" spans="1:3">
      <c r="A185" s="2" t="s">
        <v>141</v>
      </c>
      <c r="B185" s="2" t="s">
        <v>4</v>
      </c>
      <c r="C185" s="2">
        <v>0.01</v>
      </c>
    </row>
    <row r="186" spans="1:3">
      <c r="A186" s="2" t="s">
        <v>145</v>
      </c>
      <c r="B186" s="2" t="s">
        <v>146</v>
      </c>
      <c r="C186" s="2">
        <v>5.7250000000000001E-3</v>
      </c>
    </row>
    <row r="187" spans="1:3">
      <c r="A187" s="2" t="s">
        <v>145</v>
      </c>
      <c r="B187" s="2" t="s">
        <v>147</v>
      </c>
      <c r="C187" s="2">
        <v>9.3899999999999995E-4</v>
      </c>
    </row>
    <row r="188" spans="1:3">
      <c r="A188" s="2" t="s">
        <v>94</v>
      </c>
      <c r="B188" s="2" t="s">
        <v>48</v>
      </c>
      <c r="C188" s="2">
        <v>5.7250000000000001E-3</v>
      </c>
    </row>
    <row r="189" spans="1:3">
      <c r="A189" s="2" t="s">
        <v>94</v>
      </c>
      <c r="B189" s="2" t="s">
        <v>148</v>
      </c>
      <c r="C189" s="2">
        <v>9.3899999999999995E-4</v>
      </c>
    </row>
    <row r="190" spans="1:3">
      <c r="A190" s="2" t="s">
        <v>149</v>
      </c>
      <c r="B190" s="2" t="s">
        <v>146</v>
      </c>
      <c r="C190" s="2">
        <v>5.7250000000000001E-3</v>
      </c>
    </row>
    <row r="191" spans="1:3">
      <c r="A191" s="2" t="s">
        <v>149</v>
      </c>
      <c r="B191" s="2" t="s">
        <v>150</v>
      </c>
      <c r="C191" s="2">
        <v>9.3899999999999995E-4</v>
      </c>
    </row>
    <row r="192" spans="1:3">
      <c r="A192" s="2" t="s">
        <v>129</v>
      </c>
      <c r="B192" s="2" t="s">
        <v>116</v>
      </c>
      <c r="C192" s="2">
        <v>9.5049999999999996E-3</v>
      </c>
    </row>
    <row r="193" spans="1:3">
      <c r="A193" s="2" t="s">
        <v>145</v>
      </c>
      <c r="B193" s="2" t="s">
        <v>151</v>
      </c>
      <c r="C193" s="2">
        <v>7.4999999999999993E-5</v>
      </c>
    </row>
    <row r="194" spans="1:3">
      <c r="A194" s="2" t="s">
        <v>145</v>
      </c>
      <c r="B194" s="2" t="s">
        <v>152</v>
      </c>
      <c r="C194" s="2">
        <v>30.015000000000001</v>
      </c>
    </row>
    <row r="195" spans="1:3">
      <c r="A195" s="2" t="s">
        <v>145</v>
      </c>
      <c r="B195" s="2" t="s">
        <v>153</v>
      </c>
      <c r="C195" s="2">
        <v>1.0004999999999999</v>
      </c>
    </row>
    <row r="196" spans="1:3">
      <c r="A196" s="2" t="s">
        <v>145</v>
      </c>
      <c r="B196" s="2" t="s">
        <v>154</v>
      </c>
      <c r="C196" s="2">
        <v>1.0004999999999999</v>
      </c>
    </row>
    <row r="197" spans="1:3">
      <c r="A197" s="2" t="s">
        <v>145</v>
      </c>
      <c r="B197" s="2" t="s">
        <v>20</v>
      </c>
      <c r="C197" s="2">
        <v>1.0004999999999999</v>
      </c>
    </row>
    <row r="198" spans="1:3">
      <c r="A198" s="2" t="s">
        <v>145</v>
      </c>
      <c r="B198" s="2" t="s">
        <v>40</v>
      </c>
      <c r="C198" s="2">
        <v>5.0000000000000001E-3</v>
      </c>
    </row>
    <row r="199" spans="1:3">
      <c r="A199" s="2" t="s">
        <v>145</v>
      </c>
      <c r="B199" s="2" t="s">
        <v>111</v>
      </c>
      <c r="C199" s="2">
        <v>5.0000000000000001E-3</v>
      </c>
    </row>
    <row r="200" spans="1:3">
      <c r="A200" s="2" t="s">
        <v>145</v>
      </c>
      <c r="B200" s="2" t="s">
        <v>106</v>
      </c>
      <c r="C200" s="2">
        <v>5.0000000000000001E-3</v>
      </c>
    </row>
    <row r="201" spans="1:3">
      <c r="A201" s="2" t="s">
        <v>149</v>
      </c>
      <c r="B201" s="2" t="s">
        <v>151</v>
      </c>
      <c r="C201" s="2">
        <v>1.4999999999999999E-4</v>
      </c>
    </row>
    <row r="202" spans="1:3">
      <c r="A202" s="2" t="s">
        <v>149</v>
      </c>
      <c r="B202" s="2" t="s">
        <v>155</v>
      </c>
      <c r="C202" s="2">
        <v>30.015000000000001</v>
      </c>
    </row>
    <row r="203" spans="1:3">
      <c r="A203" s="2" t="s">
        <v>149</v>
      </c>
      <c r="B203" s="2" t="s">
        <v>156</v>
      </c>
      <c r="C203" s="2">
        <v>1.0004999999999999</v>
      </c>
    </row>
    <row r="204" spans="1:3">
      <c r="A204" s="2" t="s">
        <v>149</v>
      </c>
      <c r="B204" s="2" t="s">
        <v>154</v>
      </c>
      <c r="C204" s="2">
        <v>1.0004999999999999</v>
      </c>
    </row>
    <row r="205" spans="1:3">
      <c r="A205" s="2" t="s">
        <v>149</v>
      </c>
      <c r="B205" s="2" t="s">
        <v>20</v>
      </c>
      <c r="C205" s="2">
        <v>1.0004999999999999</v>
      </c>
    </row>
    <row r="206" spans="1:3">
      <c r="A206" s="2" t="s">
        <v>149</v>
      </c>
      <c r="B206" s="2" t="s">
        <v>40</v>
      </c>
      <c r="C206" s="2">
        <v>5.0000000000000001E-3</v>
      </c>
    </row>
    <row r="207" spans="1:3">
      <c r="A207" s="2" t="s">
        <v>149</v>
      </c>
      <c r="B207" s="2" t="s">
        <v>111</v>
      </c>
      <c r="C207" s="2">
        <v>5.0000000000000001E-3</v>
      </c>
    </row>
    <row r="208" spans="1:3">
      <c r="A208" s="2" t="s">
        <v>149</v>
      </c>
      <c r="B208" s="2" t="s">
        <v>106</v>
      </c>
      <c r="C208" s="2">
        <v>5.0000000000000001E-3</v>
      </c>
    </row>
    <row r="209" spans="1:3">
      <c r="A209" s="2" t="s">
        <v>129</v>
      </c>
      <c r="B209" s="2" t="s">
        <v>25</v>
      </c>
      <c r="C209" s="2">
        <v>5.0000000000000001E-4</v>
      </c>
    </row>
    <row r="210" spans="1:3">
      <c r="A210" s="2" t="s">
        <v>129</v>
      </c>
      <c r="B210" s="2" t="s">
        <v>24</v>
      </c>
      <c r="C210" s="2">
        <v>1.658E-3</v>
      </c>
    </row>
    <row r="211" spans="1:3">
      <c r="A211" s="2" t="s">
        <v>129</v>
      </c>
      <c r="B211" s="2" t="s">
        <v>23</v>
      </c>
      <c r="C211" s="2">
        <v>1.82E-3</v>
      </c>
    </row>
    <row r="212" spans="1:3">
      <c r="A212" s="2" t="s">
        <v>129</v>
      </c>
      <c r="B212" s="2" t="s">
        <v>22</v>
      </c>
      <c r="C212" s="2">
        <v>1.0049999999999999</v>
      </c>
    </row>
    <row r="213" spans="1:3">
      <c r="A213" s="2" t="s">
        <v>157</v>
      </c>
      <c r="B213" s="2" t="s">
        <v>158</v>
      </c>
      <c r="C213" s="2">
        <v>8.0009999999999994E-3</v>
      </c>
    </row>
    <row r="214" spans="1:3">
      <c r="A214" s="2" t="s">
        <v>157</v>
      </c>
      <c r="B214" s="2" t="s">
        <v>159</v>
      </c>
      <c r="C214" s="2">
        <v>5.9999999999999995E-4</v>
      </c>
    </row>
    <row r="215" spans="1:3">
      <c r="A215" s="2" t="s">
        <v>157</v>
      </c>
      <c r="B215" s="2" t="s">
        <v>160</v>
      </c>
      <c r="C215" s="2">
        <v>8.92E-4</v>
      </c>
    </row>
    <row r="216" spans="1:3">
      <c r="A216" s="2" t="s">
        <v>157</v>
      </c>
      <c r="B216" s="2" t="s">
        <v>4</v>
      </c>
      <c r="C216" s="2">
        <v>8.9999999999999998E-4</v>
      </c>
    </row>
    <row r="217" spans="1:3">
      <c r="A217" s="2" t="s">
        <v>157</v>
      </c>
      <c r="B217" s="2" t="s">
        <v>161</v>
      </c>
      <c r="C217" s="2">
        <v>20.001999999999999</v>
      </c>
    </row>
    <row r="218" spans="1:3">
      <c r="A218" s="2" t="s">
        <v>157</v>
      </c>
      <c r="B218" s="2" t="s">
        <v>146</v>
      </c>
      <c r="C218" s="2">
        <v>3.8119999999999999E-3</v>
      </c>
    </row>
    <row r="219" spans="1:3">
      <c r="A219" s="2" t="s">
        <v>157</v>
      </c>
      <c r="B219" s="2" t="s">
        <v>162</v>
      </c>
      <c r="C219" s="2">
        <v>9.5600000000000004E-4</v>
      </c>
    </row>
    <row r="220" spans="1:3">
      <c r="A220" s="2" t="s">
        <v>157</v>
      </c>
      <c r="B220" s="2" t="s">
        <v>163</v>
      </c>
      <c r="C220" s="2">
        <v>1.0001</v>
      </c>
    </row>
    <row r="221" spans="1:3">
      <c r="A221" s="2" t="s">
        <v>157</v>
      </c>
      <c r="B221" s="2" t="s">
        <v>164</v>
      </c>
      <c r="C221" s="2">
        <v>1.0001</v>
      </c>
    </row>
    <row r="222" spans="1:3">
      <c r="A222" s="2" t="s">
        <v>157</v>
      </c>
      <c r="B222" s="2" t="s">
        <v>20</v>
      </c>
      <c r="C222" s="2">
        <v>1.0001</v>
      </c>
    </row>
    <row r="223" spans="1:3">
      <c r="A223" s="2" t="s">
        <v>157</v>
      </c>
      <c r="B223" s="2" t="s">
        <v>40</v>
      </c>
      <c r="C223" s="2">
        <v>5.0000000000000001E-3</v>
      </c>
    </row>
    <row r="224" spans="1:3">
      <c r="A224" s="2" t="s">
        <v>157</v>
      </c>
      <c r="B224" s="2" t="s">
        <v>111</v>
      </c>
      <c r="C224" s="2">
        <v>5.0000000000000001E-3</v>
      </c>
    </row>
    <row r="225" spans="1:3">
      <c r="A225" s="2" t="s">
        <v>94</v>
      </c>
      <c r="B225" s="2" t="s">
        <v>165</v>
      </c>
      <c r="C225" s="2">
        <v>1.0002</v>
      </c>
    </row>
    <row r="226" spans="1:3">
      <c r="A226" s="2" t="s">
        <v>94</v>
      </c>
      <c r="B226" s="2" t="s">
        <v>166</v>
      </c>
      <c r="C226" s="2">
        <v>1.0002</v>
      </c>
    </row>
    <row r="227" spans="1:3">
      <c r="A227" s="2" t="s">
        <v>94</v>
      </c>
      <c r="B227" s="2" t="s">
        <v>20</v>
      </c>
      <c r="C227" s="2">
        <v>1.0002</v>
      </c>
    </row>
    <row r="228" spans="1:3">
      <c r="A228" s="2" t="s">
        <v>145</v>
      </c>
      <c r="B228" s="2" t="s">
        <v>6</v>
      </c>
      <c r="C228" s="2">
        <v>2.9260000000000002E-3</v>
      </c>
    </row>
    <row r="229" spans="1:3">
      <c r="A229" s="2" t="s">
        <v>149</v>
      </c>
      <c r="B229" s="2" t="s">
        <v>6</v>
      </c>
      <c r="C229" s="2">
        <v>2.8509999999999998E-3</v>
      </c>
    </row>
    <row r="230" spans="1:3">
      <c r="A230" s="2" t="s">
        <v>3</v>
      </c>
      <c r="B230" s="2" t="s">
        <v>48</v>
      </c>
      <c r="C230" s="2">
        <v>5.7250000000000001E-3</v>
      </c>
    </row>
    <row r="231" spans="1:3">
      <c r="A231" s="2" t="s">
        <v>3</v>
      </c>
      <c r="B231" s="2" t="s">
        <v>167</v>
      </c>
      <c r="C231" s="2">
        <v>9.3899999999999995E-4</v>
      </c>
    </row>
    <row r="232" spans="1:3">
      <c r="A232" s="2" t="s">
        <v>136</v>
      </c>
      <c r="B232" s="2" t="s">
        <v>48</v>
      </c>
      <c r="C232" s="2">
        <v>5.7250000000000001E-3</v>
      </c>
    </row>
    <row r="233" spans="1:3">
      <c r="A233" s="2" t="s">
        <v>72</v>
      </c>
      <c r="B233" s="2" t="s">
        <v>106</v>
      </c>
      <c r="C233" s="2">
        <v>0.01</v>
      </c>
    </row>
    <row r="234" spans="1:3">
      <c r="A234" s="2" t="s">
        <v>136</v>
      </c>
      <c r="B234" s="2" t="s">
        <v>168</v>
      </c>
      <c r="C234" s="2">
        <v>9.3899999999999995E-4</v>
      </c>
    </row>
    <row r="235" spans="1:3">
      <c r="A235" s="2" t="s">
        <v>136</v>
      </c>
      <c r="B235" s="2" t="s">
        <v>169</v>
      </c>
      <c r="C235" s="2">
        <v>9.0050000000000009E-3</v>
      </c>
    </row>
    <row r="236" spans="1:3">
      <c r="A236" s="2" t="s">
        <v>136</v>
      </c>
      <c r="B236" s="2" t="s">
        <v>170</v>
      </c>
      <c r="C236" s="2">
        <v>1.0002</v>
      </c>
    </row>
    <row r="237" spans="1:3">
      <c r="A237" s="2" t="s">
        <v>136</v>
      </c>
      <c r="B237" s="2" t="s">
        <v>171</v>
      </c>
      <c r="C237" s="2">
        <v>1.0002</v>
      </c>
    </row>
    <row r="238" spans="1:3">
      <c r="A238" s="2" t="s">
        <v>136</v>
      </c>
      <c r="B238" s="2" t="s">
        <v>20</v>
      </c>
      <c r="C238" s="2">
        <v>1.0002</v>
      </c>
    </row>
    <row r="239" spans="1:3">
      <c r="A239" s="2" t="s">
        <v>136</v>
      </c>
      <c r="B239" s="2" t="s">
        <v>40</v>
      </c>
      <c r="C239" s="2">
        <v>5.0000000000000001E-3</v>
      </c>
    </row>
    <row r="240" spans="1:3">
      <c r="A240" s="2" t="s">
        <v>136</v>
      </c>
      <c r="B240" s="2" t="s">
        <v>106</v>
      </c>
      <c r="C240" s="2">
        <v>5.0000000000000001E-3</v>
      </c>
    </row>
    <row r="241" spans="1:3">
      <c r="A241" s="2" t="s">
        <v>94</v>
      </c>
      <c r="B241" s="2" t="s">
        <v>172</v>
      </c>
      <c r="C241" s="2">
        <v>3.908E-3</v>
      </c>
    </row>
    <row r="242" spans="1:3">
      <c r="A242" s="2" t="s">
        <v>173</v>
      </c>
      <c r="B242" s="2" t="s">
        <v>174</v>
      </c>
      <c r="C242" s="2">
        <v>1.5009999999999999E-3</v>
      </c>
    </row>
    <row r="243" spans="1:3">
      <c r="A243" s="2" t="s">
        <v>173</v>
      </c>
      <c r="B243" s="2" t="s">
        <v>175</v>
      </c>
      <c r="C243" s="2">
        <v>7.5100000000000004E-4</v>
      </c>
    </row>
    <row r="244" spans="1:3">
      <c r="A244" s="2" t="s">
        <v>173</v>
      </c>
      <c r="B244" s="2" t="s">
        <v>176</v>
      </c>
      <c r="C244" s="2">
        <v>6.0049999999999999E-3</v>
      </c>
    </row>
    <row r="245" spans="1:3">
      <c r="A245" s="2" t="s">
        <v>173</v>
      </c>
      <c r="B245" s="2" t="s">
        <v>96</v>
      </c>
      <c r="C245" s="2">
        <v>5.6999999999999998E-4</v>
      </c>
    </row>
    <row r="246" spans="1:3">
      <c r="A246" s="2" t="s">
        <v>173</v>
      </c>
      <c r="B246" s="2" t="s">
        <v>4</v>
      </c>
      <c r="C246" s="2">
        <v>1.4999999999999999E-4</v>
      </c>
    </row>
    <row r="247" spans="1:3">
      <c r="A247" s="2" t="s">
        <v>173</v>
      </c>
      <c r="B247" s="2" t="s">
        <v>177</v>
      </c>
      <c r="C247" s="2">
        <v>3.0000000000000001E-5</v>
      </c>
    </row>
    <row r="248" spans="1:3">
      <c r="A248" s="2" t="s">
        <v>3</v>
      </c>
      <c r="B248" s="2" t="s">
        <v>151</v>
      </c>
      <c r="C248" s="2">
        <v>2.9999999999999997E-4</v>
      </c>
    </row>
    <row r="249" spans="1:3">
      <c r="A249" s="2" t="s">
        <v>3</v>
      </c>
      <c r="B249" s="2" t="s">
        <v>96</v>
      </c>
      <c r="C249" s="2">
        <v>4.4999999999999999E-4</v>
      </c>
    </row>
    <row r="250" spans="1:3">
      <c r="A250" s="2" t="s">
        <v>178</v>
      </c>
      <c r="B250" s="2" t="s">
        <v>179</v>
      </c>
      <c r="C250" s="2">
        <v>1.658E-3</v>
      </c>
    </row>
    <row r="251" spans="1:3">
      <c r="A251" s="2" t="s">
        <v>178</v>
      </c>
      <c r="B251" s="2" t="s">
        <v>23</v>
      </c>
      <c r="C251" s="2">
        <v>1.82E-3</v>
      </c>
    </row>
    <row r="252" spans="1:3">
      <c r="A252" s="2" t="s">
        <v>178</v>
      </c>
      <c r="B252" s="2" t="s">
        <v>180</v>
      </c>
      <c r="C252" s="2">
        <v>1.0049999999999999</v>
      </c>
    </row>
    <row r="253" spans="1:3">
      <c r="A253" s="2" t="s">
        <v>69</v>
      </c>
      <c r="B253" s="2" t="s">
        <v>181</v>
      </c>
      <c r="C253" s="2">
        <v>3.0019999999999999E-3</v>
      </c>
    </row>
    <row r="254" spans="1:3">
      <c r="A254" s="2" t="s">
        <v>69</v>
      </c>
      <c r="B254" s="2" t="s">
        <v>182</v>
      </c>
      <c r="C254" s="2">
        <v>9.9500000000000001E-4</v>
      </c>
    </row>
    <row r="255" spans="1:3">
      <c r="A255" s="2" t="s">
        <v>69</v>
      </c>
      <c r="B255" s="2" t="s">
        <v>23</v>
      </c>
      <c r="C255" s="2">
        <v>1.0920000000000001E-3</v>
      </c>
    </row>
    <row r="256" spans="1:3">
      <c r="A256" s="2" t="s">
        <v>69</v>
      </c>
      <c r="B256" s="2" t="s">
        <v>183</v>
      </c>
      <c r="C256" s="2">
        <v>1.0049999999999999</v>
      </c>
    </row>
    <row r="257" spans="1:3">
      <c r="A257" s="2" t="s">
        <v>69</v>
      </c>
      <c r="B257" s="2" t="s">
        <v>20</v>
      </c>
      <c r="C257" s="2">
        <v>1.0049999999999999</v>
      </c>
    </row>
    <row r="258" spans="1:3">
      <c r="A258" s="2" t="s">
        <v>69</v>
      </c>
      <c r="B258" s="2" t="s">
        <v>19</v>
      </c>
      <c r="C258" s="2">
        <v>8.9289999999999994E-3</v>
      </c>
    </row>
    <row r="259" spans="1:3">
      <c r="A259" s="2" t="s">
        <v>69</v>
      </c>
      <c r="B259" s="2" t="s">
        <v>184</v>
      </c>
      <c r="C259" s="2">
        <v>9.0050000000000009E-3</v>
      </c>
    </row>
    <row r="260" spans="1:3">
      <c r="A260" s="2" t="s">
        <v>185</v>
      </c>
      <c r="B260" s="2" t="s">
        <v>186</v>
      </c>
      <c r="C260" s="2">
        <v>1</v>
      </c>
    </row>
    <row r="261" spans="1:3">
      <c r="A261" s="2" t="s">
        <v>345</v>
      </c>
      <c r="B261" s="2" t="s">
        <v>144</v>
      </c>
      <c r="C261" s="2">
        <v>7.3499999999999996E-2</v>
      </c>
    </row>
    <row r="262" spans="1:3">
      <c r="A262" s="2" t="s">
        <v>178</v>
      </c>
      <c r="B262" s="2" t="s">
        <v>189</v>
      </c>
      <c r="C262" s="2">
        <v>1.0049999999999999</v>
      </c>
    </row>
    <row r="263" spans="1:3">
      <c r="A263" s="2" t="s">
        <v>178</v>
      </c>
      <c r="B263" s="2" t="s">
        <v>26</v>
      </c>
      <c r="C263" s="2">
        <v>1.9040000000000001E-3</v>
      </c>
    </row>
    <row r="264" spans="1:3">
      <c r="A264" s="2" t="s">
        <v>178</v>
      </c>
      <c r="B264" s="2" t="s">
        <v>190</v>
      </c>
      <c r="C264" s="2">
        <v>1E-3</v>
      </c>
    </row>
    <row r="265" spans="1:3">
      <c r="A265" s="2" t="s">
        <v>56</v>
      </c>
      <c r="B265" s="2" t="s">
        <v>48</v>
      </c>
      <c r="C265" s="2">
        <v>3.8140000000000001E-3</v>
      </c>
    </row>
    <row r="266" spans="1:3">
      <c r="A266" s="2" t="s">
        <v>56</v>
      </c>
      <c r="B266" s="2" t="s">
        <v>191</v>
      </c>
      <c r="C266" s="2">
        <v>6.2600000000000004E-4</v>
      </c>
    </row>
    <row r="267" spans="1:3">
      <c r="A267" s="2" t="s">
        <v>52</v>
      </c>
      <c r="B267" s="2" t="s">
        <v>192</v>
      </c>
      <c r="C267" s="2">
        <v>3.0000000000000001E-3</v>
      </c>
    </row>
    <row r="268" spans="1:3">
      <c r="A268" s="2" t="s">
        <v>52</v>
      </c>
      <c r="B268" s="2" t="s">
        <v>48</v>
      </c>
      <c r="C268" s="2">
        <v>3.8140000000000001E-3</v>
      </c>
    </row>
    <row r="269" spans="1:3">
      <c r="A269" s="2" t="s">
        <v>52</v>
      </c>
      <c r="B269" s="2" t="s">
        <v>193</v>
      </c>
      <c r="C269" s="2">
        <v>6.2600000000000004E-4</v>
      </c>
    </row>
    <row r="270" spans="1:3">
      <c r="A270" s="2" t="s">
        <v>52</v>
      </c>
      <c r="B270" s="2" t="s">
        <v>194</v>
      </c>
      <c r="C270" s="2">
        <v>1.0049999999999999</v>
      </c>
    </row>
    <row r="271" spans="1:3">
      <c r="A271" s="2" t="s">
        <v>52</v>
      </c>
      <c r="B271" s="2" t="s">
        <v>195</v>
      </c>
      <c r="C271" s="2">
        <v>1.0049999999999999</v>
      </c>
    </row>
    <row r="272" spans="1:3">
      <c r="A272" s="2" t="s">
        <v>52</v>
      </c>
      <c r="B272" s="2" t="s">
        <v>140</v>
      </c>
      <c r="C272" s="2">
        <v>5.0000000000000001E-3</v>
      </c>
    </row>
    <row r="273" spans="1:3">
      <c r="A273" s="2" t="s">
        <v>52</v>
      </c>
      <c r="B273" s="2" t="s">
        <v>20</v>
      </c>
      <c r="C273" s="2">
        <v>1.0049999999999999</v>
      </c>
    </row>
    <row r="274" spans="1:3">
      <c r="A274" s="2" t="s">
        <v>52</v>
      </c>
      <c r="B274" s="2" t="s">
        <v>106</v>
      </c>
      <c r="C274" s="2">
        <v>5.0000000000000001E-3</v>
      </c>
    </row>
    <row r="275" spans="1:3">
      <c r="A275" s="2" t="s">
        <v>56</v>
      </c>
      <c r="B275" s="2" t="s">
        <v>196</v>
      </c>
      <c r="C275" s="2">
        <v>3.0000000000000001E-3</v>
      </c>
    </row>
    <row r="276" spans="1:3">
      <c r="A276" s="2" t="s">
        <v>56</v>
      </c>
      <c r="B276" s="2" t="s">
        <v>197</v>
      </c>
      <c r="C276" s="2">
        <v>1.0049999999999999</v>
      </c>
    </row>
    <row r="277" spans="1:3">
      <c r="A277" s="2" t="s">
        <v>56</v>
      </c>
      <c r="B277" s="2" t="s">
        <v>195</v>
      </c>
      <c r="C277" s="2">
        <v>1.0049999999999999</v>
      </c>
    </row>
    <row r="278" spans="1:3">
      <c r="A278" s="2" t="s">
        <v>132</v>
      </c>
      <c r="B278" s="2" t="s">
        <v>23</v>
      </c>
      <c r="C278" s="2">
        <v>1.82E-3</v>
      </c>
    </row>
    <row r="279" spans="1:3">
      <c r="A279" s="2" t="s">
        <v>132</v>
      </c>
      <c r="B279" s="2" t="s">
        <v>198</v>
      </c>
      <c r="C279" s="2">
        <v>1.0049999999999999</v>
      </c>
    </row>
    <row r="280" spans="1:3">
      <c r="A280" s="2" t="s">
        <v>132</v>
      </c>
      <c r="B280" s="2" t="s">
        <v>199</v>
      </c>
      <c r="C280" s="2">
        <v>1.0049999999999999</v>
      </c>
    </row>
    <row r="281" spans="1:3">
      <c r="A281" s="2" t="s">
        <v>132</v>
      </c>
      <c r="B281" s="2" t="s">
        <v>20</v>
      </c>
      <c r="C281" s="2">
        <v>1.0049999999999999</v>
      </c>
    </row>
    <row r="282" spans="1:3">
      <c r="A282" s="2" t="s">
        <v>178</v>
      </c>
      <c r="B282" s="2" t="s">
        <v>20</v>
      </c>
      <c r="C282" s="2">
        <v>1.0049999999999999</v>
      </c>
    </row>
    <row r="283" spans="1:3">
      <c r="A283" s="2" t="s">
        <v>178</v>
      </c>
      <c r="B283" s="2" t="s">
        <v>19</v>
      </c>
      <c r="C283" s="2">
        <v>0.01</v>
      </c>
    </row>
    <row r="284" spans="1:3">
      <c r="A284" s="2" t="s">
        <v>120</v>
      </c>
      <c r="B284" s="2" t="s">
        <v>200</v>
      </c>
      <c r="C284" s="2">
        <v>3.202E-3</v>
      </c>
    </row>
    <row r="285" spans="1:3">
      <c r="A285" s="2" t="s">
        <v>120</v>
      </c>
      <c r="B285" s="2" t="s">
        <v>201</v>
      </c>
      <c r="C285" s="2">
        <v>1.3259999999999999E-3</v>
      </c>
    </row>
    <row r="286" spans="1:3">
      <c r="A286" s="2" t="s">
        <v>120</v>
      </c>
      <c r="B286" s="2" t="s">
        <v>23</v>
      </c>
      <c r="C286" s="2">
        <v>1.456E-3</v>
      </c>
    </row>
    <row r="287" spans="1:3">
      <c r="A287" s="2" t="s">
        <v>120</v>
      </c>
      <c r="B287" s="2" t="s">
        <v>184</v>
      </c>
      <c r="C287" s="2">
        <v>1.2806E-2</v>
      </c>
    </row>
    <row r="288" spans="1:3">
      <c r="A288" s="2" t="s">
        <v>157</v>
      </c>
      <c r="B288" s="2" t="s">
        <v>106</v>
      </c>
      <c r="C288" s="2">
        <v>5.0000000000000001E-3</v>
      </c>
    </row>
    <row r="289" spans="1:3">
      <c r="A289" s="2" t="s">
        <v>237</v>
      </c>
      <c r="B289" s="2" t="s">
        <v>12</v>
      </c>
      <c r="C289" s="2">
        <v>0.47745399999999999</v>
      </c>
    </row>
    <row r="290" spans="1:3">
      <c r="A290" s="2" t="s">
        <v>345</v>
      </c>
      <c r="B290" s="2" t="s">
        <v>12</v>
      </c>
      <c r="C290" s="2">
        <v>7.3499999999999996E-2</v>
      </c>
    </row>
    <row r="291" spans="1:3">
      <c r="A291" s="2" t="s">
        <v>16</v>
      </c>
      <c r="B291" s="2" t="s">
        <v>96</v>
      </c>
      <c r="C291" s="2">
        <v>1.013E-2</v>
      </c>
    </row>
    <row r="292" spans="1:3">
      <c r="A292" s="2" t="s">
        <v>202</v>
      </c>
      <c r="B292" s="2" t="s">
        <v>96</v>
      </c>
      <c r="C292" s="2">
        <v>3.3914E-2</v>
      </c>
    </row>
    <row r="293" spans="1:3">
      <c r="A293" s="2" t="s">
        <v>233</v>
      </c>
      <c r="B293" s="2" t="s">
        <v>96</v>
      </c>
      <c r="C293" s="2">
        <v>2.8181000000000001E-2</v>
      </c>
    </row>
    <row r="294" spans="1:3">
      <c r="A294" s="2" t="s">
        <v>185</v>
      </c>
      <c r="B294" s="2" t="s">
        <v>105</v>
      </c>
      <c r="C294" s="2">
        <v>1</v>
      </c>
    </row>
    <row r="295" spans="1:3">
      <c r="A295" s="2" t="s">
        <v>99</v>
      </c>
      <c r="B295" s="2" t="s">
        <v>100</v>
      </c>
      <c r="C295" s="3">
        <v>2611</v>
      </c>
    </row>
    <row r="296" spans="1:3">
      <c r="A296" s="2" t="s">
        <v>57</v>
      </c>
      <c r="B296" s="2" t="s">
        <v>126</v>
      </c>
      <c r="C296" s="2">
        <v>1.11E-2</v>
      </c>
    </row>
    <row r="297" spans="1:3">
      <c r="A297" s="2" t="s">
        <v>60</v>
      </c>
      <c r="B297" s="2" t="s">
        <v>115</v>
      </c>
      <c r="C297" s="2">
        <v>1.0049999999999999</v>
      </c>
    </row>
    <row r="298" spans="1:3">
      <c r="A298" s="2" t="s">
        <v>60</v>
      </c>
      <c r="B298" s="2" t="s">
        <v>74</v>
      </c>
      <c r="C298" s="2">
        <v>1.0049999999999999</v>
      </c>
    </row>
    <row r="299" spans="1:3">
      <c r="A299" s="2" t="s">
        <v>5</v>
      </c>
      <c r="B299" s="2" t="s">
        <v>206</v>
      </c>
      <c r="C299" s="2">
        <v>9.3899999999999995E-4</v>
      </c>
    </row>
    <row r="300" spans="1:3">
      <c r="A300" s="2" t="s">
        <v>5</v>
      </c>
      <c r="B300" s="2" t="s">
        <v>48</v>
      </c>
      <c r="C300" s="2">
        <v>5.7250000000000001E-3</v>
      </c>
    </row>
    <row r="301" spans="1:3">
      <c r="A301" s="2" t="s">
        <v>49</v>
      </c>
      <c r="B301" s="2" t="s">
        <v>207</v>
      </c>
      <c r="C301" s="2">
        <v>1.121E-3</v>
      </c>
    </row>
    <row r="302" spans="1:3">
      <c r="A302" s="2" t="s">
        <v>49</v>
      </c>
      <c r="B302" s="2" t="s">
        <v>208</v>
      </c>
      <c r="C302" s="2">
        <v>1.921E-3</v>
      </c>
    </row>
    <row r="303" spans="1:3">
      <c r="A303" s="2" t="s">
        <v>49</v>
      </c>
      <c r="B303" s="2" t="s">
        <v>209</v>
      </c>
      <c r="C303" s="2">
        <v>7.2040000000000003E-3</v>
      </c>
    </row>
    <row r="304" spans="1:3">
      <c r="A304" s="2" t="s">
        <v>49</v>
      </c>
      <c r="B304" s="2" t="s">
        <v>210</v>
      </c>
      <c r="C304" s="2">
        <v>1.658E-3</v>
      </c>
    </row>
    <row r="305" spans="1:3">
      <c r="A305" s="2" t="s">
        <v>49</v>
      </c>
      <c r="B305" s="2" t="s">
        <v>211</v>
      </c>
      <c r="C305" s="2">
        <v>1.82E-3</v>
      </c>
    </row>
    <row r="306" spans="1:3">
      <c r="A306" s="2" t="s">
        <v>5</v>
      </c>
      <c r="B306" s="2" t="s">
        <v>212</v>
      </c>
      <c r="C306" s="2">
        <v>1</v>
      </c>
    </row>
    <row r="307" spans="1:3">
      <c r="A307" s="2" t="s">
        <v>5</v>
      </c>
      <c r="B307" s="2" t="s">
        <v>40</v>
      </c>
      <c r="C307" s="2">
        <v>5.0000000000000001E-3</v>
      </c>
    </row>
    <row r="308" spans="1:3">
      <c r="A308" s="2" t="s">
        <v>10</v>
      </c>
      <c r="B308" s="2" t="s">
        <v>48</v>
      </c>
      <c r="C308" s="2">
        <v>5.7250000000000001E-3</v>
      </c>
    </row>
    <row r="309" spans="1:3">
      <c r="A309" s="2" t="s">
        <v>5</v>
      </c>
      <c r="B309" s="2" t="s">
        <v>20</v>
      </c>
      <c r="C309" s="2">
        <v>1.0002</v>
      </c>
    </row>
    <row r="310" spans="1:3">
      <c r="A310" s="2" t="s">
        <v>5</v>
      </c>
      <c r="B310" s="2" t="s">
        <v>213</v>
      </c>
      <c r="C310" s="2">
        <v>1.0002</v>
      </c>
    </row>
    <row r="311" spans="1:3">
      <c r="A311" s="2" t="s">
        <v>5</v>
      </c>
      <c r="B311" s="2" t="s">
        <v>214</v>
      </c>
      <c r="C311" s="2">
        <v>1.0002</v>
      </c>
    </row>
    <row r="312" spans="1:3">
      <c r="A312" s="2" t="s">
        <v>5</v>
      </c>
      <c r="B312" s="2" t="s">
        <v>215</v>
      </c>
      <c r="C312" s="2">
        <v>4.0499999999999998E-3</v>
      </c>
    </row>
    <row r="313" spans="1:3">
      <c r="A313" s="2" t="s">
        <v>5</v>
      </c>
      <c r="B313" s="2" t="s">
        <v>4</v>
      </c>
      <c r="C313" s="2">
        <v>3.722E-3</v>
      </c>
    </row>
    <row r="314" spans="1:3">
      <c r="A314" s="2" t="s">
        <v>124</v>
      </c>
      <c r="B314" s="2" t="s">
        <v>216</v>
      </c>
      <c r="C314" s="2">
        <v>1.2605999999999999E-2</v>
      </c>
    </row>
    <row r="315" spans="1:3">
      <c r="A315" s="2" t="s">
        <v>39</v>
      </c>
      <c r="B315" s="2" t="s">
        <v>47</v>
      </c>
      <c r="C315" s="2">
        <v>9.3899999999999995E-4</v>
      </c>
    </row>
    <row r="316" spans="1:3">
      <c r="A316" s="2" t="s">
        <v>217</v>
      </c>
      <c r="B316" s="2" t="s">
        <v>65</v>
      </c>
      <c r="C316" s="2">
        <v>6.0000000000000002E-5</v>
      </c>
    </row>
    <row r="317" spans="1:3">
      <c r="A317" s="2" t="s">
        <v>218</v>
      </c>
      <c r="B317" s="2" t="s">
        <v>19</v>
      </c>
      <c r="C317" s="2">
        <v>0.01</v>
      </c>
    </row>
    <row r="318" spans="1:3">
      <c r="A318" s="2" t="s">
        <v>219</v>
      </c>
      <c r="B318" s="2" t="s">
        <v>116</v>
      </c>
      <c r="C318" s="2">
        <v>1.7009E-2</v>
      </c>
    </row>
    <row r="319" spans="1:3">
      <c r="A319" s="2" t="s">
        <v>220</v>
      </c>
      <c r="B319" s="2" t="s">
        <v>221</v>
      </c>
      <c r="C319" s="2">
        <v>1.0049999999999999</v>
      </c>
    </row>
    <row r="320" spans="1:3">
      <c r="A320" s="2" t="s">
        <v>222</v>
      </c>
      <c r="B320" s="2" t="s">
        <v>4</v>
      </c>
      <c r="C320" s="2">
        <v>4.444E-3</v>
      </c>
    </row>
    <row r="321" spans="1:3">
      <c r="A321" s="2" t="s">
        <v>220</v>
      </c>
      <c r="B321" s="2" t="s">
        <v>183</v>
      </c>
      <c r="C321" s="2">
        <v>1.0049999999999999</v>
      </c>
    </row>
    <row r="322" spans="1:3">
      <c r="A322" s="2" t="s">
        <v>219</v>
      </c>
      <c r="B322" s="2" t="s">
        <v>23</v>
      </c>
      <c r="C322" s="2">
        <v>1.8190000000000001E-3</v>
      </c>
    </row>
    <row r="323" spans="1:3">
      <c r="A323" s="2" t="s">
        <v>39</v>
      </c>
      <c r="B323" s="2" t="s">
        <v>42</v>
      </c>
      <c r="C323" s="2">
        <v>1.0002</v>
      </c>
    </row>
    <row r="324" spans="1:3">
      <c r="A324" s="2" t="s">
        <v>218</v>
      </c>
      <c r="B324" s="2" t="s">
        <v>26</v>
      </c>
      <c r="C324" s="2">
        <v>1.9035E-2</v>
      </c>
    </row>
    <row r="325" spans="1:3">
      <c r="A325" s="2" t="s">
        <v>217</v>
      </c>
      <c r="B325" s="2" t="s">
        <v>64</v>
      </c>
      <c r="C325" s="2">
        <v>9.9500000000000001E-4</v>
      </c>
    </row>
    <row r="326" spans="1:3">
      <c r="A326" s="2" t="s">
        <v>220</v>
      </c>
      <c r="B326" s="2" t="s">
        <v>20</v>
      </c>
      <c r="C326" s="2">
        <v>1.0049999999999999</v>
      </c>
    </row>
    <row r="327" spans="1:3">
      <c r="A327" s="2" t="s">
        <v>39</v>
      </c>
      <c r="B327" s="2" t="s">
        <v>41</v>
      </c>
      <c r="C327" s="2">
        <v>1.0002</v>
      </c>
    </row>
    <row r="328" spans="1:3">
      <c r="A328" s="2" t="s">
        <v>219</v>
      </c>
      <c r="B328" s="2" t="s">
        <v>223</v>
      </c>
      <c r="C328" s="2">
        <v>1.6570000000000001E-3</v>
      </c>
    </row>
    <row r="329" spans="1:3">
      <c r="A329" s="2" t="s">
        <v>218</v>
      </c>
      <c r="B329" s="2" t="s">
        <v>190</v>
      </c>
      <c r="C329" s="2">
        <v>1E-3</v>
      </c>
    </row>
    <row r="330" spans="1:3">
      <c r="A330" s="2" t="s">
        <v>217</v>
      </c>
      <c r="B330" s="2" t="s">
        <v>23</v>
      </c>
      <c r="C330" s="2">
        <v>1.0920000000000001E-3</v>
      </c>
    </row>
    <row r="331" spans="1:3">
      <c r="A331" s="2" t="s">
        <v>222</v>
      </c>
      <c r="B331" s="2" t="s">
        <v>98</v>
      </c>
      <c r="C331" s="2">
        <v>0.88182499999999997</v>
      </c>
    </row>
    <row r="332" spans="1:3">
      <c r="A332" s="2" t="s">
        <v>217</v>
      </c>
      <c r="B332" s="2" t="s">
        <v>61</v>
      </c>
      <c r="C332" s="2">
        <v>1.0049999999999999</v>
      </c>
    </row>
    <row r="333" spans="1:3">
      <c r="A333" s="2" t="s">
        <v>39</v>
      </c>
      <c r="B333" s="2" t="s">
        <v>20</v>
      </c>
      <c r="C333" s="2">
        <v>1.0002</v>
      </c>
    </row>
    <row r="334" spans="1:3">
      <c r="A334" s="2" t="s">
        <v>218</v>
      </c>
      <c r="B334" s="2" t="s">
        <v>180</v>
      </c>
      <c r="C334" s="2">
        <v>1.0049999999999999</v>
      </c>
    </row>
    <row r="335" spans="1:3">
      <c r="A335" s="2" t="s">
        <v>222</v>
      </c>
      <c r="B335" s="2" t="s">
        <v>224</v>
      </c>
      <c r="C335" s="2">
        <v>7.9365000000000005E-2</v>
      </c>
    </row>
    <row r="336" spans="1:3">
      <c r="A336" s="2" t="s">
        <v>220</v>
      </c>
      <c r="B336" s="2" t="s">
        <v>19</v>
      </c>
      <c r="C336" s="2">
        <v>6.6670000000000002E-3</v>
      </c>
    </row>
    <row r="337" spans="1:3">
      <c r="A337" s="2" t="s">
        <v>219</v>
      </c>
      <c r="B337" s="2" t="s">
        <v>225</v>
      </c>
      <c r="C337" s="2">
        <v>1.0049999999999999</v>
      </c>
    </row>
    <row r="338" spans="1:3">
      <c r="A338" s="2" t="s">
        <v>219</v>
      </c>
      <c r="B338" s="2" t="s">
        <v>226</v>
      </c>
      <c r="C338" s="2">
        <v>1.0049999999999999</v>
      </c>
    </row>
    <row r="339" spans="1:3">
      <c r="A339" s="2" t="s">
        <v>222</v>
      </c>
      <c r="B339" s="2" t="s">
        <v>17</v>
      </c>
      <c r="C339" s="2">
        <v>2.6429000000000001E-2</v>
      </c>
    </row>
    <row r="340" spans="1:3">
      <c r="A340" s="2" t="s">
        <v>39</v>
      </c>
      <c r="B340" s="2" t="s">
        <v>48</v>
      </c>
      <c r="C340" s="2">
        <v>5.7250000000000001E-3</v>
      </c>
    </row>
    <row r="341" spans="1:3">
      <c r="A341" s="2" t="s">
        <v>220</v>
      </c>
      <c r="B341" s="2" t="s">
        <v>184</v>
      </c>
      <c r="C341" s="2">
        <v>5.8529999999999997E-3</v>
      </c>
    </row>
    <row r="342" spans="1:3">
      <c r="A342" s="2" t="s">
        <v>218</v>
      </c>
      <c r="B342" s="2" t="s">
        <v>189</v>
      </c>
      <c r="C342" s="2">
        <v>1.0049999999999999</v>
      </c>
    </row>
    <row r="343" spans="1:3">
      <c r="A343" s="2" t="s">
        <v>217</v>
      </c>
      <c r="B343" s="2" t="s">
        <v>115</v>
      </c>
      <c r="C343" s="2">
        <v>1.0049999999999999</v>
      </c>
    </row>
    <row r="344" spans="1:3">
      <c r="A344" s="2" t="s">
        <v>220</v>
      </c>
      <c r="B344" s="2" t="s">
        <v>181</v>
      </c>
      <c r="C344" s="2">
        <v>7.5000000000000002E-4</v>
      </c>
    </row>
    <row r="345" spans="1:3">
      <c r="A345" s="2" t="s">
        <v>39</v>
      </c>
      <c r="B345" s="2" t="s">
        <v>40</v>
      </c>
      <c r="C345" s="2">
        <v>5.0000000000000001E-3</v>
      </c>
    </row>
    <row r="346" spans="1:3">
      <c r="A346" s="2" t="s">
        <v>217</v>
      </c>
      <c r="B346" s="2" t="s">
        <v>74</v>
      </c>
      <c r="C346" s="2">
        <v>1.0049999999999999</v>
      </c>
    </row>
    <row r="347" spans="1:3">
      <c r="A347" s="2" t="s">
        <v>218</v>
      </c>
      <c r="B347" s="2" t="s">
        <v>20</v>
      </c>
      <c r="C347" s="2">
        <v>1.0049999999999999</v>
      </c>
    </row>
    <row r="348" spans="1:3">
      <c r="A348" s="2" t="s">
        <v>222</v>
      </c>
      <c r="B348" s="2" t="s">
        <v>96</v>
      </c>
      <c r="C348" s="2">
        <v>7.9369999999999996E-3</v>
      </c>
    </row>
    <row r="349" spans="1:3">
      <c r="A349" s="2" t="s">
        <v>219</v>
      </c>
      <c r="B349" s="2" t="s">
        <v>20</v>
      </c>
      <c r="C349" s="2">
        <v>1.0049999999999999</v>
      </c>
    </row>
    <row r="350" spans="1:3">
      <c r="A350" s="2" t="s">
        <v>124</v>
      </c>
      <c r="B350" s="2" t="s">
        <v>106</v>
      </c>
      <c r="C350" s="2">
        <v>1.0049999999999999</v>
      </c>
    </row>
    <row r="351" spans="1:3">
      <c r="A351" s="2" t="s">
        <v>217</v>
      </c>
      <c r="B351" s="2" t="s">
        <v>19</v>
      </c>
      <c r="C351" s="2">
        <v>8.9289999999999994E-3</v>
      </c>
    </row>
    <row r="352" spans="1:3">
      <c r="A352" s="2" t="s">
        <v>39</v>
      </c>
      <c r="B352" s="2" t="s">
        <v>43</v>
      </c>
      <c r="C352" s="2">
        <v>4.202E-3</v>
      </c>
    </row>
    <row r="353" spans="1:3">
      <c r="A353" s="2" t="s">
        <v>218</v>
      </c>
      <c r="B353" s="2" t="s">
        <v>179</v>
      </c>
      <c r="C353" s="2">
        <v>1.658E-3</v>
      </c>
    </row>
    <row r="354" spans="1:3">
      <c r="A354" s="2" t="s">
        <v>220</v>
      </c>
      <c r="B354" s="2" t="s">
        <v>227</v>
      </c>
      <c r="C354" s="2">
        <v>9.9500000000000001E-4</v>
      </c>
    </row>
    <row r="355" spans="1:3">
      <c r="A355" s="2" t="s">
        <v>219</v>
      </c>
      <c r="B355" s="2" t="s">
        <v>19</v>
      </c>
      <c r="C355" s="2">
        <v>0.01</v>
      </c>
    </row>
    <row r="356" spans="1:3">
      <c r="A356" s="2" t="s">
        <v>220</v>
      </c>
      <c r="B356" s="2" t="s">
        <v>23</v>
      </c>
      <c r="C356" s="2">
        <v>1.0920000000000001E-3</v>
      </c>
    </row>
    <row r="357" spans="1:3">
      <c r="A357" s="2" t="s">
        <v>218</v>
      </c>
      <c r="B357" s="2" t="s">
        <v>23</v>
      </c>
      <c r="C357" s="2">
        <v>1.82E-3</v>
      </c>
    </row>
    <row r="358" spans="1:3">
      <c r="A358" s="2" t="s">
        <v>217</v>
      </c>
      <c r="B358" s="2" t="s">
        <v>116</v>
      </c>
      <c r="C358" s="2">
        <v>1.1939999999999999E-2</v>
      </c>
    </row>
    <row r="359" spans="1:3">
      <c r="A359" s="2" t="s">
        <v>219</v>
      </c>
      <c r="B359" s="2" t="s">
        <v>82</v>
      </c>
      <c r="C359" s="2">
        <v>3.0000000000000001E-3</v>
      </c>
    </row>
    <row r="360" spans="1:3">
      <c r="A360" s="2" t="s">
        <v>124</v>
      </c>
      <c r="B360" s="2" t="s">
        <v>48</v>
      </c>
      <c r="C360" s="2">
        <v>3.8140000000000001E-3</v>
      </c>
    </row>
    <row r="361" spans="1:3">
      <c r="A361" s="2" t="s">
        <v>113</v>
      </c>
      <c r="B361" s="2" t="s">
        <v>175</v>
      </c>
      <c r="C361" s="2">
        <v>0.17857100000000001</v>
      </c>
    </row>
    <row r="362" spans="1:3">
      <c r="A362" s="2" t="s">
        <v>228</v>
      </c>
      <c r="B362" s="2" t="s">
        <v>229</v>
      </c>
      <c r="C362" s="2">
        <v>4.7999999999999996E-3</v>
      </c>
    </row>
    <row r="363" spans="1:3">
      <c r="A363" s="2" t="s">
        <v>230</v>
      </c>
      <c r="B363" s="2" t="s">
        <v>95</v>
      </c>
      <c r="C363" s="2">
        <v>0.01</v>
      </c>
    </row>
    <row r="364" spans="1:3">
      <c r="A364" s="2" t="s">
        <v>113</v>
      </c>
      <c r="B364" s="2" t="s">
        <v>96</v>
      </c>
      <c r="C364" s="2">
        <v>3.4285999999999997E-2</v>
      </c>
    </row>
    <row r="365" spans="1:3">
      <c r="A365" s="2" t="s">
        <v>124</v>
      </c>
      <c r="B365" s="2" t="s">
        <v>231</v>
      </c>
      <c r="C365" s="2">
        <v>6.2600000000000004E-4</v>
      </c>
    </row>
    <row r="366" spans="1:3">
      <c r="A366" s="2" t="s">
        <v>230</v>
      </c>
      <c r="B366" s="2" t="s">
        <v>232</v>
      </c>
      <c r="C366" s="2">
        <v>9.3899999999999995E-4</v>
      </c>
    </row>
    <row r="367" spans="1:3">
      <c r="A367" s="2" t="s">
        <v>16</v>
      </c>
      <c r="B367" s="2" t="s">
        <v>98</v>
      </c>
      <c r="C367" s="2">
        <v>0.88980000000000004</v>
      </c>
    </row>
    <row r="368" spans="1:3">
      <c r="A368" s="2" t="s">
        <v>124</v>
      </c>
      <c r="B368" s="2" t="s">
        <v>234</v>
      </c>
      <c r="C368" s="2">
        <v>1.0004999999999999</v>
      </c>
    </row>
    <row r="369" spans="1:3">
      <c r="A369" s="2" t="s">
        <v>113</v>
      </c>
      <c r="B369" s="2" t="s">
        <v>17</v>
      </c>
      <c r="C369" s="2">
        <v>0.78571400000000002</v>
      </c>
    </row>
    <row r="370" spans="1:3">
      <c r="A370" s="2" t="s">
        <v>230</v>
      </c>
      <c r="B370" s="2" t="s">
        <v>235</v>
      </c>
      <c r="C370" s="2">
        <v>7.0949999999999997E-3</v>
      </c>
    </row>
    <row r="371" spans="1:3">
      <c r="A371" s="2" t="s">
        <v>290</v>
      </c>
      <c r="B371" s="2" t="s">
        <v>98</v>
      </c>
      <c r="C371" s="2">
        <v>1</v>
      </c>
    </row>
    <row r="372" spans="1:3">
      <c r="A372" s="2" t="s">
        <v>124</v>
      </c>
      <c r="B372" s="2" t="s">
        <v>236</v>
      </c>
      <c r="C372" s="2">
        <v>1.0004999999999999</v>
      </c>
    </row>
    <row r="373" spans="1:3">
      <c r="A373" s="2" t="s">
        <v>113</v>
      </c>
      <c r="B373" s="2" t="s">
        <v>4</v>
      </c>
      <c r="C373" s="2">
        <v>1.4289999999999999E-3</v>
      </c>
    </row>
    <row r="374" spans="1:3">
      <c r="A374" s="2" t="s">
        <v>89</v>
      </c>
      <c r="B374" s="2" t="s">
        <v>90</v>
      </c>
      <c r="C374" s="3">
        <v>5191.7098450000003</v>
      </c>
    </row>
    <row r="375" spans="1:3">
      <c r="A375" s="2" t="s">
        <v>87</v>
      </c>
      <c r="B375" s="2" t="s">
        <v>88</v>
      </c>
      <c r="C375" s="3">
        <v>5191.7098450000003</v>
      </c>
    </row>
    <row r="376" spans="1:3">
      <c r="A376" s="2" t="s">
        <v>124</v>
      </c>
      <c r="B376" s="2" t="s">
        <v>140</v>
      </c>
      <c r="C376" s="2">
        <v>5.0000000000000001E-3</v>
      </c>
    </row>
    <row r="377" spans="1:3">
      <c r="A377" s="2" t="s">
        <v>117</v>
      </c>
      <c r="B377" s="2" t="s">
        <v>118</v>
      </c>
      <c r="C377" s="3">
        <v>4229</v>
      </c>
    </row>
    <row r="378" spans="1:3">
      <c r="A378" s="2" t="s">
        <v>273</v>
      </c>
      <c r="B378" s="2" t="s">
        <v>276</v>
      </c>
      <c r="C378" s="2">
        <v>8.9833999999999997E-2</v>
      </c>
    </row>
    <row r="379" spans="1:3">
      <c r="A379" s="2" t="s">
        <v>124</v>
      </c>
      <c r="B379" s="2" t="s">
        <v>74</v>
      </c>
      <c r="C379" s="2">
        <v>1.0004999999999999</v>
      </c>
    </row>
    <row r="380" spans="1:3">
      <c r="A380" s="2" t="s">
        <v>239</v>
      </c>
      <c r="B380" s="2" t="s">
        <v>240</v>
      </c>
      <c r="C380" s="2">
        <v>6.2600000000000004E-4</v>
      </c>
    </row>
    <row r="381" spans="1:3">
      <c r="A381" s="2" t="s">
        <v>228</v>
      </c>
      <c r="B381" s="2" t="s">
        <v>48</v>
      </c>
      <c r="C381" s="2">
        <v>5.7250000000000001E-3</v>
      </c>
    </row>
    <row r="382" spans="1:3">
      <c r="A382" s="2" t="s">
        <v>292</v>
      </c>
      <c r="B382" s="2" t="s">
        <v>276</v>
      </c>
      <c r="C382" s="2">
        <v>8.9833999999999997E-2</v>
      </c>
    </row>
    <row r="383" spans="1:3">
      <c r="A383" s="2" t="s">
        <v>239</v>
      </c>
      <c r="B383" s="2" t="s">
        <v>48</v>
      </c>
      <c r="C383" s="2">
        <v>3.8140000000000001E-3</v>
      </c>
    </row>
    <row r="384" spans="1:3">
      <c r="A384" s="2" t="s">
        <v>16</v>
      </c>
      <c r="B384" s="2" t="s">
        <v>17</v>
      </c>
      <c r="C384" s="2">
        <v>5.9458999999999998E-2</v>
      </c>
    </row>
    <row r="385" spans="1:3">
      <c r="A385" s="2" t="s">
        <v>228</v>
      </c>
      <c r="B385" s="2" t="s">
        <v>241</v>
      </c>
      <c r="C385" s="2">
        <v>9.3899999999999995E-4</v>
      </c>
    </row>
    <row r="386" spans="1:3">
      <c r="A386" s="2" t="s">
        <v>239</v>
      </c>
      <c r="B386" s="2" t="s">
        <v>40</v>
      </c>
      <c r="C386" s="2">
        <v>5.0000000000000001E-3</v>
      </c>
    </row>
    <row r="387" spans="1:3">
      <c r="A387" s="2" t="s">
        <v>230</v>
      </c>
      <c r="B387" s="2" t="s">
        <v>48</v>
      </c>
      <c r="C387" s="2">
        <v>5.7250000000000001E-3</v>
      </c>
    </row>
    <row r="388" spans="1:3">
      <c r="A388" s="2" t="s">
        <v>228</v>
      </c>
      <c r="B388" s="2" t="s">
        <v>242</v>
      </c>
      <c r="C388" s="2">
        <v>1.0002</v>
      </c>
    </row>
    <row r="389" spans="1:3">
      <c r="A389" s="2" t="s">
        <v>243</v>
      </c>
      <c r="B389" s="2" t="s">
        <v>116</v>
      </c>
      <c r="C389" s="2">
        <v>8.5039999999999994E-3</v>
      </c>
    </row>
    <row r="390" spans="1:3">
      <c r="A390" s="2" t="s">
        <v>239</v>
      </c>
      <c r="B390" s="2" t="s">
        <v>20</v>
      </c>
      <c r="C390" s="2">
        <v>1.0004999999999999</v>
      </c>
    </row>
    <row r="391" spans="1:3">
      <c r="A391" s="2" t="s">
        <v>230</v>
      </c>
      <c r="B391" s="2" t="s">
        <v>244</v>
      </c>
      <c r="C391" s="2">
        <v>1.0004999999999999</v>
      </c>
    </row>
    <row r="392" spans="1:3">
      <c r="A392" s="2" t="s">
        <v>228</v>
      </c>
      <c r="B392" s="2" t="s">
        <v>166</v>
      </c>
      <c r="C392" s="2">
        <v>1.0002</v>
      </c>
    </row>
    <row r="393" spans="1:3">
      <c r="A393" s="2" t="s">
        <v>243</v>
      </c>
      <c r="B393" s="2" t="s">
        <v>82</v>
      </c>
      <c r="C393" s="2">
        <v>1.5009999999999999E-3</v>
      </c>
    </row>
    <row r="394" spans="1:3">
      <c r="A394" s="2" t="s">
        <v>239</v>
      </c>
      <c r="B394" s="2" t="s">
        <v>245</v>
      </c>
      <c r="C394" s="2">
        <v>1.2999999999999999E-2</v>
      </c>
    </row>
    <row r="395" spans="1:3">
      <c r="A395" s="2" t="s">
        <v>228</v>
      </c>
      <c r="B395" s="2" t="s">
        <v>20</v>
      </c>
      <c r="C395" s="2">
        <v>1.0002</v>
      </c>
    </row>
    <row r="396" spans="1:3">
      <c r="A396" s="2" t="s">
        <v>230</v>
      </c>
      <c r="B396" s="2" t="s">
        <v>246</v>
      </c>
      <c r="C396" s="2">
        <v>1.0004999999999999</v>
      </c>
    </row>
    <row r="397" spans="1:3">
      <c r="A397" s="2" t="s">
        <v>243</v>
      </c>
      <c r="B397" s="2" t="s">
        <v>247</v>
      </c>
      <c r="C397" s="2">
        <v>1.658E-3</v>
      </c>
    </row>
    <row r="398" spans="1:3">
      <c r="A398" s="2" t="s">
        <v>14</v>
      </c>
      <c r="B398" s="2" t="s">
        <v>4</v>
      </c>
      <c r="C398" s="2">
        <v>5.0000000000000001E-3</v>
      </c>
    </row>
    <row r="399" spans="1:3">
      <c r="A399" s="2" t="s">
        <v>228</v>
      </c>
      <c r="B399" s="2" t="s">
        <v>95</v>
      </c>
      <c r="C399" s="2">
        <v>0.01</v>
      </c>
    </row>
    <row r="400" spans="1:3">
      <c r="A400" s="2" t="s">
        <v>230</v>
      </c>
      <c r="B400" s="2" t="s">
        <v>20</v>
      </c>
      <c r="C400" s="2">
        <v>1.0004999999999999</v>
      </c>
    </row>
    <row r="401" spans="1:3">
      <c r="A401" s="2" t="s">
        <v>248</v>
      </c>
      <c r="B401" s="2" t="s">
        <v>249</v>
      </c>
      <c r="C401" s="2">
        <v>1.658E-3</v>
      </c>
    </row>
    <row r="402" spans="1:3">
      <c r="A402" s="2" t="s">
        <v>243</v>
      </c>
      <c r="B402" s="2" t="s">
        <v>23</v>
      </c>
      <c r="C402" s="2">
        <v>1.82E-3</v>
      </c>
    </row>
    <row r="403" spans="1:3">
      <c r="A403" s="2" t="s">
        <v>14</v>
      </c>
      <c r="B403" s="2" t="s">
        <v>98</v>
      </c>
      <c r="C403" s="2">
        <v>0.85469200000000001</v>
      </c>
    </row>
    <row r="404" spans="1:3">
      <c r="A404" s="2" t="s">
        <v>248</v>
      </c>
      <c r="B404" s="2" t="s">
        <v>23</v>
      </c>
      <c r="C404" s="2">
        <v>1.82E-3</v>
      </c>
    </row>
    <row r="405" spans="1:3">
      <c r="A405" s="2" t="s">
        <v>243</v>
      </c>
      <c r="B405" s="2" t="s">
        <v>250</v>
      </c>
      <c r="C405" s="2">
        <v>1.0049999999999999</v>
      </c>
    </row>
    <row r="406" spans="1:3">
      <c r="A406" s="2" t="s">
        <v>14</v>
      </c>
      <c r="B406" s="2" t="s">
        <v>97</v>
      </c>
      <c r="C406" s="2">
        <v>4.6154000000000001E-2</v>
      </c>
    </row>
    <row r="407" spans="1:3">
      <c r="A407" s="2" t="s">
        <v>248</v>
      </c>
      <c r="B407" s="2" t="s">
        <v>251</v>
      </c>
      <c r="C407" s="2">
        <v>1.0049999999999999</v>
      </c>
    </row>
    <row r="408" spans="1:3">
      <c r="A408" s="2" t="s">
        <v>243</v>
      </c>
      <c r="B408" s="2" t="s">
        <v>20</v>
      </c>
      <c r="C408" s="2">
        <v>1.0049999999999999</v>
      </c>
    </row>
    <row r="409" spans="1:3">
      <c r="A409" s="2" t="s">
        <v>14</v>
      </c>
      <c r="B409" s="2" t="s">
        <v>96</v>
      </c>
      <c r="C409" s="2">
        <v>5.0000000000000001E-3</v>
      </c>
    </row>
    <row r="410" spans="1:3">
      <c r="A410" s="2" t="s">
        <v>248</v>
      </c>
      <c r="B410" s="2" t="s">
        <v>226</v>
      </c>
      <c r="C410" s="2">
        <v>1.0049999999999999</v>
      </c>
    </row>
    <row r="411" spans="1:3">
      <c r="A411" s="2" t="s">
        <v>243</v>
      </c>
      <c r="B411" s="2" t="s">
        <v>19</v>
      </c>
      <c r="C411" s="2">
        <v>0.01</v>
      </c>
    </row>
    <row r="412" spans="1:3">
      <c r="A412" s="2" t="s">
        <v>14</v>
      </c>
      <c r="B412" s="2" t="s">
        <v>17</v>
      </c>
      <c r="C412" s="2">
        <v>8.9153999999999997E-2</v>
      </c>
    </row>
    <row r="413" spans="1:3">
      <c r="A413" s="2" t="s">
        <v>248</v>
      </c>
      <c r="B413" s="2" t="s">
        <v>20</v>
      </c>
      <c r="C413" s="2">
        <v>1.0049999999999999</v>
      </c>
    </row>
    <row r="414" spans="1:3">
      <c r="A414" s="2" t="s">
        <v>243</v>
      </c>
      <c r="B414" s="2" t="s">
        <v>226</v>
      </c>
      <c r="C414" s="2">
        <v>1.0049999999999999</v>
      </c>
    </row>
    <row r="415" spans="1:3">
      <c r="A415" s="2" t="s">
        <v>239</v>
      </c>
      <c r="B415" s="2" t="s">
        <v>252</v>
      </c>
      <c r="C415" s="2">
        <v>1.0004999999999999</v>
      </c>
    </row>
    <row r="416" spans="1:3">
      <c r="A416" s="2" t="s">
        <v>253</v>
      </c>
      <c r="B416" s="2" t="s">
        <v>116</v>
      </c>
      <c r="C416" s="2">
        <v>8.0009999999999994E-3</v>
      </c>
    </row>
    <row r="417" spans="1:3">
      <c r="A417" s="2" t="s">
        <v>248</v>
      </c>
      <c r="B417" s="2" t="s">
        <v>19</v>
      </c>
      <c r="C417" s="2">
        <v>0.01</v>
      </c>
    </row>
    <row r="418" spans="1:3">
      <c r="A418" s="2" t="s">
        <v>239</v>
      </c>
      <c r="B418" s="2" t="s">
        <v>254</v>
      </c>
      <c r="C418" s="2">
        <v>1.0004999999999999</v>
      </c>
    </row>
    <row r="419" spans="1:3">
      <c r="A419" s="2" t="s">
        <v>253</v>
      </c>
      <c r="B419" s="2" t="s">
        <v>82</v>
      </c>
      <c r="C419" s="2">
        <v>2.0019999999999999E-3</v>
      </c>
    </row>
    <row r="420" spans="1:3">
      <c r="A420" s="2" t="s">
        <v>248</v>
      </c>
      <c r="B420" s="2" t="s">
        <v>116</v>
      </c>
      <c r="C420" s="2">
        <v>9.0050000000000009E-3</v>
      </c>
    </row>
    <row r="421" spans="1:3">
      <c r="A421" s="2" t="s">
        <v>253</v>
      </c>
      <c r="B421" s="2" t="s">
        <v>255</v>
      </c>
      <c r="C421" s="2">
        <v>1.658E-3</v>
      </c>
    </row>
    <row r="422" spans="1:3">
      <c r="A422" s="2" t="s">
        <v>248</v>
      </c>
      <c r="B422" s="2" t="s">
        <v>82</v>
      </c>
      <c r="C422" s="2">
        <v>1.0009999999999999E-3</v>
      </c>
    </row>
    <row r="423" spans="1:3">
      <c r="A423" s="2" t="s">
        <v>256</v>
      </c>
      <c r="B423" s="2" t="s">
        <v>257</v>
      </c>
      <c r="C423" s="2">
        <v>9.5600000000000004E-4</v>
      </c>
    </row>
    <row r="424" spans="1:3">
      <c r="A424" s="2" t="s">
        <v>253</v>
      </c>
      <c r="B424" s="2" t="s">
        <v>23</v>
      </c>
      <c r="C424" s="2">
        <v>1.82E-3</v>
      </c>
    </row>
    <row r="425" spans="1:3">
      <c r="A425" s="2" t="s">
        <v>256</v>
      </c>
      <c r="B425" s="2" t="s">
        <v>258</v>
      </c>
      <c r="C425" s="2">
        <v>1</v>
      </c>
    </row>
    <row r="426" spans="1:3">
      <c r="A426" s="2" t="s">
        <v>253</v>
      </c>
      <c r="B426" s="2" t="s">
        <v>259</v>
      </c>
      <c r="C426" s="2">
        <v>1.0049999999999999</v>
      </c>
    </row>
    <row r="427" spans="1:3">
      <c r="A427" s="2" t="s">
        <v>256</v>
      </c>
      <c r="B427" s="2" t="s">
        <v>260</v>
      </c>
      <c r="C427" s="2">
        <v>1</v>
      </c>
    </row>
    <row r="428" spans="1:3">
      <c r="A428" s="2" t="s">
        <v>253</v>
      </c>
      <c r="B428" s="2" t="s">
        <v>226</v>
      </c>
      <c r="C428" s="2">
        <v>1.0049999999999999</v>
      </c>
    </row>
    <row r="429" spans="1:3">
      <c r="A429" s="2" t="s">
        <v>256</v>
      </c>
      <c r="B429" s="2" t="s">
        <v>74</v>
      </c>
      <c r="C429" s="2">
        <v>1</v>
      </c>
    </row>
    <row r="430" spans="1:3">
      <c r="A430" s="2" t="s">
        <v>253</v>
      </c>
      <c r="B430" s="2" t="s">
        <v>20</v>
      </c>
      <c r="C430" s="2">
        <v>1.0004999999999999</v>
      </c>
    </row>
    <row r="431" spans="1:3">
      <c r="A431" s="2" t="s">
        <v>256</v>
      </c>
      <c r="B431" s="2" t="s">
        <v>40</v>
      </c>
      <c r="C431" s="2">
        <v>5.0000000000000001E-3</v>
      </c>
    </row>
    <row r="432" spans="1:3">
      <c r="A432" s="2" t="s">
        <v>253</v>
      </c>
      <c r="B432" s="2" t="s">
        <v>19</v>
      </c>
      <c r="C432" s="2">
        <v>0.01</v>
      </c>
    </row>
    <row r="433" spans="1:3">
      <c r="A433" s="2" t="s">
        <v>256</v>
      </c>
      <c r="B433" s="2" t="s">
        <v>261</v>
      </c>
      <c r="C433" s="2">
        <v>1.2999999999999999E-2</v>
      </c>
    </row>
    <row r="434" spans="1:3">
      <c r="A434" s="2" t="s">
        <v>256</v>
      </c>
      <c r="B434" s="2" t="s">
        <v>98</v>
      </c>
      <c r="C434" s="2">
        <v>0.85469200000000001</v>
      </c>
    </row>
    <row r="435" spans="1:3">
      <c r="A435" s="2" t="s">
        <v>262</v>
      </c>
      <c r="B435" s="2" t="s">
        <v>20</v>
      </c>
      <c r="C435" s="2">
        <v>1.0049999999999999</v>
      </c>
    </row>
    <row r="436" spans="1:3">
      <c r="A436" s="2" t="s">
        <v>256</v>
      </c>
      <c r="B436" s="2" t="s">
        <v>263</v>
      </c>
      <c r="C436" s="2">
        <v>4.6154000000000001E-2</v>
      </c>
    </row>
    <row r="437" spans="1:3">
      <c r="A437" s="2" t="s">
        <v>262</v>
      </c>
      <c r="B437" s="2" t="s">
        <v>40</v>
      </c>
      <c r="C437" s="2">
        <v>5.0000000000000001E-3</v>
      </c>
    </row>
    <row r="438" spans="1:3">
      <c r="A438" s="2" t="s">
        <v>256</v>
      </c>
      <c r="B438" s="2" t="s">
        <v>17</v>
      </c>
      <c r="C438" s="2">
        <v>8.9153999999999997E-2</v>
      </c>
    </row>
    <row r="439" spans="1:3">
      <c r="A439" s="2" t="s">
        <v>262</v>
      </c>
      <c r="B439" s="2" t="s">
        <v>264</v>
      </c>
      <c r="C439" s="2">
        <v>3.336E-3</v>
      </c>
    </row>
    <row r="440" spans="1:3">
      <c r="A440" s="2" t="s">
        <v>256</v>
      </c>
      <c r="B440" s="2" t="s">
        <v>96</v>
      </c>
      <c r="C440" s="2">
        <v>5.0000000000000001E-3</v>
      </c>
    </row>
    <row r="441" spans="1:3">
      <c r="A441" s="2" t="s">
        <v>202</v>
      </c>
      <c r="B441" s="2" t="s">
        <v>17</v>
      </c>
      <c r="C441" s="2">
        <v>0.77076900000000004</v>
      </c>
    </row>
    <row r="442" spans="1:3">
      <c r="A442" s="2" t="s">
        <v>256</v>
      </c>
      <c r="B442" s="2" t="s">
        <v>4</v>
      </c>
      <c r="C442" s="2">
        <v>5.0000000000000001E-3</v>
      </c>
    </row>
    <row r="443" spans="1:3">
      <c r="A443" s="2" t="s">
        <v>262</v>
      </c>
      <c r="B443" s="2" t="s">
        <v>48</v>
      </c>
      <c r="C443" s="2">
        <v>5.7250000000000001E-3</v>
      </c>
    </row>
    <row r="444" spans="1:3">
      <c r="A444" s="2" t="s">
        <v>256</v>
      </c>
      <c r="B444" s="2" t="s">
        <v>48</v>
      </c>
      <c r="C444" s="2">
        <v>3.4120000000000001E-3</v>
      </c>
    </row>
    <row r="445" spans="1:3">
      <c r="A445" s="2" t="s">
        <v>267</v>
      </c>
      <c r="B445" s="2" t="s">
        <v>20</v>
      </c>
      <c r="C445" s="2">
        <v>1.0051669999999999</v>
      </c>
    </row>
    <row r="446" spans="1:3">
      <c r="A446" s="2" t="s">
        <v>262</v>
      </c>
      <c r="B446" s="2" t="s">
        <v>268</v>
      </c>
      <c r="C446" s="2">
        <v>9.3899999999999995E-4</v>
      </c>
    </row>
    <row r="447" spans="1:3">
      <c r="A447" s="2" t="s">
        <v>269</v>
      </c>
      <c r="B447" s="2" t="s">
        <v>270</v>
      </c>
      <c r="C447" s="2">
        <v>5.8019999999999999E-3</v>
      </c>
    </row>
    <row r="448" spans="1:3">
      <c r="A448" s="2" t="s">
        <v>267</v>
      </c>
      <c r="B448" s="2" t="s">
        <v>271</v>
      </c>
      <c r="C448" s="2">
        <v>2.7799999999999998E-2</v>
      </c>
    </row>
    <row r="449" spans="1:3">
      <c r="A449" s="2" t="s">
        <v>262</v>
      </c>
      <c r="B449" s="2" t="s">
        <v>272</v>
      </c>
      <c r="C449" s="2">
        <v>1.0049999999999999</v>
      </c>
    </row>
    <row r="450" spans="1:3">
      <c r="A450" s="2" t="s">
        <v>233</v>
      </c>
      <c r="B450" s="2" t="s">
        <v>17</v>
      </c>
      <c r="C450" s="2">
        <v>0.65756300000000001</v>
      </c>
    </row>
    <row r="451" spans="1:3">
      <c r="A451" s="2" t="s">
        <v>262</v>
      </c>
      <c r="B451" s="2" t="s">
        <v>275</v>
      </c>
      <c r="C451" s="2">
        <v>1.0049999999999999</v>
      </c>
    </row>
    <row r="452" spans="1:3">
      <c r="A452" s="2" t="s">
        <v>237</v>
      </c>
      <c r="B452" s="2" t="s">
        <v>238</v>
      </c>
      <c r="C452" s="2">
        <v>3.6838000000000003E-2</v>
      </c>
    </row>
    <row r="453" spans="1:3">
      <c r="A453" s="2" t="s">
        <v>267</v>
      </c>
      <c r="B453" s="2" t="s">
        <v>277</v>
      </c>
      <c r="C453" s="2">
        <v>1.0051669999999999</v>
      </c>
    </row>
    <row r="454" spans="1:3">
      <c r="A454" s="2" t="s">
        <v>273</v>
      </c>
      <c r="B454" s="2" t="s">
        <v>274</v>
      </c>
      <c r="C454" s="2">
        <v>3.4551999999999999E-2</v>
      </c>
    </row>
    <row r="455" spans="1:3">
      <c r="A455" s="2" t="s">
        <v>267</v>
      </c>
      <c r="B455" s="2" t="s">
        <v>140</v>
      </c>
      <c r="C455" s="2">
        <v>1.6667000000000001E-2</v>
      </c>
    </row>
    <row r="456" spans="1:3">
      <c r="A456" s="2" t="s">
        <v>269</v>
      </c>
      <c r="B456" s="2" t="s">
        <v>146</v>
      </c>
      <c r="C456" s="2">
        <v>5.7250000000000001E-3</v>
      </c>
    </row>
    <row r="457" spans="1:3">
      <c r="A457" s="2" t="s">
        <v>267</v>
      </c>
      <c r="B457" s="2" t="s">
        <v>278</v>
      </c>
      <c r="C457" s="2">
        <v>9.5350000000000001E-3</v>
      </c>
    </row>
    <row r="458" spans="1:3">
      <c r="A458" s="2" t="s">
        <v>269</v>
      </c>
      <c r="B458" s="2" t="s">
        <v>279</v>
      </c>
      <c r="C458" s="2">
        <v>9.3899999999999995E-4</v>
      </c>
    </row>
    <row r="459" spans="1:3">
      <c r="A459" s="2" t="s">
        <v>267</v>
      </c>
      <c r="B459" s="2" t="s">
        <v>280</v>
      </c>
      <c r="C459" s="2">
        <v>1.5640000000000001E-3</v>
      </c>
    </row>
    <row r="460" spans="1:3">
      <c r="A460" s="2" t="s">
        <v>269</v>
      </c>
      <c r="B460" s="2" t="s">
        <v>281</v>
      </c>
      <c r="C460" s="2">
        <v>1.0004999999999999</v>
      </c>
    </row>
    <row r="461" spans="1:3">
      <c r="A461" s="2" t="s">
        <v>267</v>
      </c>
      <c r="B461" s="2" t="s">
        <v>282</v>
      </c>
      <c r="C461" s="2">
        <v>1.0051669999999999</v>
      </c>
    </row>
    <row r="462" spans="1:3">
      <c r="A462" s="2" t="s">
        <v>283</v>
      </c>
      <c r="B462" s="2" t="s">
        <v>280</v>
      </c>
      <c r="C462" s="2">
        <v>6.2600000000000004E-4</v>
      </c>
    </row>
    <row r="463" spans="1:3">
      <c r="A463" s="2" t="s">
        <v>269</v>
      </c>
      <c r="B463" s="2" t="s">
        <v>284</v>
      </c>
      <c r="C463" s="2">
        <v>1.0004999999999999</v>
      </c>
    </row>
    <row r="464" spans="1:3">
      <c r="A464" s="2" t="s">
        <v>283</v>
      </c>
      <c r="B464" s="2" t="s">
        <v>285</v>
      </c>
      <c r="C464" s="2">
        <v>1.0051669999999999</v>
      </c>
    </row>
    <row r="465" spans="1:3">
      <c r="A465" s="2" t="s">
        <v>269</v>
      </c>
      <c r="B465" s="2" t="s">
        <v>20</v>
      </c>
      <c r="C465" s="2">
        <v>1.0004999999999999</v>
      </c>
    </row>
    <row r="466" spans="1:3">
      <c r="A466" s="2" t="s">
        <v>283</v>
      </c>
      <c r="B466" s="2" t="s">
        <v>277</v>
      </c>
      <c r="C466" s="2">
        <v>1.0051669999999999</v>
      </c>
    </row>
    <row r="467" spans="1:3">
      <c r="A467" s="2" t="s">
        <v>269</v>
      </c>
      <c r="B467" s="2" t="s">
        <v>40</v>
      </c>
      <c r="C467" s="2">
        <v>5.0000000000000001E-3</v>
      </c>
    </row>
    <row r="468" spans="1:3">
      <c r="A468" s="2" t="s">
        <v>286</v>
      </c>
      <c r="B468" s="2" t="s">
        <v>146</v>
      </c>
      <c r="C468" s="2">
        <v>5.7250000000000001E-3</v>
      </c>
    </row>
    <row r="469" spans="1:3">
      <c r="A469" s="2" t="s">
        <v>283</v>
      </c>
      <c r="B469" s="2" t="s">
        <v>20</v>
      </c>
      <c r="C469" s="2">
        <v>1.0051669999999999</v>
      </c>
    </row>
    <row r="470" spans="1:3">
      <c r="A470" s="2" t="s">
        <v>286</v>
      </c>
      <c r="B470" s="2" t="s">
        <v>287</v>
      </c>
      <c r="C470" s="2">
        <v>9.3899999999999995E-4</v>
      </c>
    </row>
    <row r="471" spans="1:3">
      <c r="A471" s="2" t="s">
        <v>283</v>
      </c>
      <c r="B471" s="2" t="s">
        <v>288</v>
      </c>
      <c r="C471" s="2">
        <v>5.0000000000000001E-3</v>
      </c>
    </row>
    <row r="472" spans="1:3">
      <c r="A472" s="2" t="s">
        <v>286</v>
      </c>
      <c r="B472" s="2" t="s">
        <v>289</v>
      </c>
      <c r="C472" s="2">
        <v>1.0004999999999999</v>
      </c>
    </row>
    <row r="473" spans="1:3">
      <c r="A473" s="2" t="s">
        <v>283</v>
      </c>
      <c r="B473" s="2" t="s">
        <v>271</v>
      </c>
      <c r="C473" s="2">
        <v>1.112E-2</v>
      </c>
    </row>
    <row r="474" spans="1:3">
      <c r="A474" s="2" t="s">
        <v>286</v>
      </c>
      <c r="B474" s="2" t="s">
        <v>284</v>
      </c>
      <c r="C474" s="2">
        <v>1.0004999999999999</v>
      </c>
    </row>
    <row r="475" spans="1:3">
      <c r="A475" s="2" t="s">
        <v>292</v>
      </c>
      <c r="B475" s="2" t="s">
        <v>274</v>
      </c>
      <c r="C475" s="2">
        <v>6.9102999999999998E-2</v>
      </c>
    </row>
    <row r="476" spans="1:3">
      <c r="A476" s="2" t="s">
        <v>286</v>
      </c>
      <c r="B476" s="2" t="s">
        <v>20</v>
      </c>
      <c r="C476" s="2">
        <v>1.0004999999999999</v>
      </c>
    </row>
    <row r="477" spans="1:3">
      <c r="A477" s="2" t="s">
        <v>283</v>
      </c>
      <c r="B477" s="2" t="s">
        <v>278</v>
      </c>
      <c r="C477" s="2">
        <v>3.8140000000000001E-3</v>
      </c>
    </row>
    <row r="478" spans="1:3">
      <c r="A478" s="2" t="s">
        <v>286</v>
      </c>
      <c r="B478" s="2" t="s">
        <v>40</v>
      </c>
      <c r="C478" s="2">
        <v>5.0000000000000001E-3</v>
      </c>
    </row>
    <row r="479" spans="1:3">
      <c r="A479" s="2" t="s">
        <v>286</v>
      </c>
      <c r="B479" s="2" t="s">
        <v>291</v>
      </c>
      <c r="C479" s="2">
        <v>5.7930000000000004E-3</v>
      </c>
    </row>
    <row r="480" spans="1:3">
      <c r="A480" s="2" t="s">
        <v>83</v>
      </c>
      <c r="B480" s="2" t="s">
        <v>84</v>
      </c>
      <c r="C480" s="2">
        <v>1</v>
      </c>
    </row>
    <row r="481" spans="1:3">
      <c r="A481" s="2" t="s">
        <v>89</v>
      </c>
      <c r="B481" s="2" t="s">
        <v>205</v>
      </c>
      <c r="C481" s="2">
        <v>0.75279799999999997</v>
      </c>
    </row>
    <row r="482" spans="1:3">
      <c r="A482" s="2" t="s">
        <v>187</v>
      </c>
      <c r="B482" s="2" t="s">
        <v>188</v>
      </c>
      <c r="C482" s="2">
        <v>1.002</v>
      </c>
    </row>
    <row r="483" spans="1:3">
      <c r="A483" s="2" t="s">
        <v>293</v>
      </c>
      <c r="B483" s="2" t="s">
        <v>294</v>
      </c>
      <c r="C483" s="2">
        <v>1.0004999999999999</v>
      </c>
    </row>
    <row r="484" spans="1:3">
      <c r="A484" s="2" t="s">
        <v>293</v>
      </c>
      <c r="B484" s="2" t="s">
        <v>295</v>
      </c>
      <c r="C484" s="2">
        <v>1.0004999999999999</v>
      </c>
    </row>
    <row r="485" spans="1:3">
      <c r="A485" s="2" t="s">
        <v>293</v>
      </c>
      <c r="B485" s="2" t="s">
        <v>20</v>
      </c>
      <c r="C485" s="2">
        <v>1.0004999999999999</v>
      </c>
    </row>
    <row r="486" spans="1:3">
      <c r="A486" s="2" t="s">
        <v>293</v>
      </c>
      <c r="B486" s="2" t="s">
        <v>140</v>
      </c>
      <c r="C486" s="2">
        <v>5.0000000000000001E-3</v>
      </c>
    </row>
    <row r="487" spans="1:3">
      <c r="A487" s="2" t="s">
        <v>293</v>
      </c>
      <c r="B487" s="2" t="s">
        <v>296</v>
      </c>
      <c r="C487" s="2">
        <v>1.0019999999999999E-2</v>
      </c>
    </row>
    <row r="488" spans="1:3">
      <c r="A488" s="2" t="s">
        <v>297</v>
      </c>
      <c r="B488" s="2" t="s">
        <v>98</v>
      </c>
      <c r="C488" s="2">
        <v>0.88980000000000004</v>
      </c>
    </row>
    <row r="489" spans="1:3">
      <c r="A489" s="2" t="s">
        <v>297</v>
      </c>
      <c r="B489" s="2" t="s">
        <v>97</v>
      </c>
      <c r="C489" s="2">
        <v>0.04</v>
      </c>
    </row>
    <row r="490" spans="1:3">
      <c r="A490" s="2" t="s">
        <v>297</v>
      </c>
      <c r="B490" s="2" t="s">
        <v>96</v>
      </c>
      <c r="C490" s="2">
        <v>1.0120000000000001E-2</v>
      </c>
    </row>
    <row r="491" spans="1:3">
      <c r="A491" s="2" t="s">
        <v>297</v>
      </c>
      <c r="B491" s="2" t="s">
        <v>17</v>
      </c>
      <c r="C491" s="2">
        <v>5.9400000000000001E-2</v>
      </c>
    </row>
    <row r="492" spans="1:3">
      <c r="A492" s="2" t="s">
        <v>297</v>
      </c>
      <c r="B492" s="2" t="s">
        <v>4</v>
      </c>
      <c r="C492" s="2">
        <v>1.6000000000000001E-3</v>
      </c>
    </row>
    <row r="493" spans="1:3">
      <c r="A493" s="2" t="s">
        <v>293</v>
      </c>
      <c r="B493" s="2" t="s">
        <v>48</v>
      </c>
      <c r="C493" s="2">
        <v>3.8140000000000001E-3</v>
      </c>
    </row>
    <row r="494" spans="1:3">
      <c r="A494" s="2" t="s">
        <v>293</v>
      </c>
      <c r="B494" s="2" t="s">
        <v>298</v>
      </c>
      <c r="C494" s="2">
        <v>6.2600000000000004E-4</v>
      </c>
    </row>
    <row r="495" spans="1:3">
      <c r="A495" s="2" t="s">
        <v>299</v>
      </c>
      <c r="B495" s="2" t="s">
        <v>35</v>
      </c>
      <c r="C495" s="2">
        <v>1.0004999999999999</v>
      </c>
    </row>
    <row r="496" spans="1:3">
      <c r="A496" s="2" t="s">
        <v>299</v>
      </c>
      <c r="B496" s="2" t="s">
        <v>20</v>
      </c>
      <c r="C496" s="2">
        <v>1.0004999999999999</v>
      </c>
    </row>
    <row r="497" spans="1:3">
      <c r="A497" s="2" t="s">
        <v>299</v>
      </c>
      <c r="B497" s="2" t="s">
        <v>19</v>
      </c>
      <c r="C497" s="2">
        <v>0.01</v>
      </c>
    </row>
    <row r="498" spans="1:3">
      <c r="A498" s="2" t="s">
        <v>299</v>
      </c>
      <c r="B498" s="2" t="s">
        <v>116</v>
      </c>
      <c r="C498" s="2">
        <v>1.5507999999999999E-2</v>
      </c>
    </row>
    <row r="499" spans="1:3">
      <c r="A499" s="2" t="s">
        <v>299</v>
      </c>
      <c r="B499" s="2" t="s">
        <v>38</v>
      </c>
      <c r="C499" s="2">
        <v>1.0009999999999999E-3</v>
      </c>
    </row>
    <row r="500" spans="1:3">
      <c r="A500" s="2" t="s">
        <v>299</v>
      </c>
      <c r="B500" s="2" t="s">
        <v>37</v>
      </c>
      <c r="C500" s="2">
        <v>1.6570000000000001E-3</v>
      </c>
    </row>
    <row r="501" spans="1:3">
      <c r="A501" s="2" t="s">
        <v>299</v>
      </c>
      <c r="B501" s="2" t="s">
        <v>23</v>
      </c>
      <c r="C501" s="2">
        <v>1.8190000000000001E-3</v>
      </c>
    </row>
    <row r="502" spans="1:3">
      <c r="A502" s="2" t="s">
        <v>299</v>
      </c>
      <c r="B502" s="2" t="s">
        <v>36</v>
      </c>
      <c r="C502" s="2">
        <v>1.0004999999999999</v>
      </c>
    </row>
    <row r="503" spans="1:3">
      <c r="A503" s="2" t="s">
        <v>300</v>
      </c>
      <c r="B503" s="2" t="s">
        <v>301</v>
      </c>
      <c r="C503" s="2">
        <v>1.0049999999999999</v>
      </c>
    </row>
    <row r="504" spans="1:3">
      <c r="A504" s="2" t="s">
        <v>300</v>
      </c>
      <c r="B504" s="2" t="s">
        <v>302</v>
      </c>
      <c r="C504" s="2">
        <v>1.0049999999999999</v>
      </c>
    </row>
    <row r="505" spans="1:3">
      <c r="A505" s="2" t="s">
        <v>300</v>
      </c>
      <c r="B505" s="2" t="s">
        <v>20</v>
      </c>
      <c r="C505" s="2">
        <v>1.0049999999999999</v>
      </c>
    </row>
    <row r="506" spans="1:3">
      <c r="A506" s="2" t="s">
        <v>300</v>
      </c>
      <c r="B506" s="2" t="s">
        <v>95</v>
      </c>
      <c r="C506" s="2">
        <v>0.01</v>
      </c>
    </row>
    <row r="507" spans="1:3">
      <c r="A507" s="2" t="s">
        <v>300</v>
      </c>
      <c r="B507" s="2" t="s">
        <v>48</v>
      </c>
      <c r="C507" s="2">
        <v>3.8140000000000001E-3</v>
      </c>
    </row>
    <row r="508" spans="1:3">
      <c r="A508" s="2" t="s">
        <v>300</v>
      </c>
      <c r="B508" s="2" t="s">
        <v>303</v>
      </c>
      <c r="C508" s="2">
        <v>6.2600000000000004E-4</v>
      </c>
    </row>
    <row r="509" spans="1:3">
      <c r="A509" s="2" t="s">
        <v>300</v>
      </c>
      <c r="B509" s="2" t="s">
        <v>304</v>
      </c>
      <c r="C509" s="2">
        <v>8.9580000000000007E-3</v>
      </c>
    </row>
    <row r="510" spans="1:3">
      <c r="A510" s="2" t="s">
        <v>305</v>
      </c>
      <c r="B510" s="2" t="s">
        <v>306</v>
      </c>
      <c r="C510" s="2">
        <v>1.002</v>
      </c>
    </row>
    <row r="511" spans="1:3">
      <c r="A511" s="2" t="s">
        <v>307</v>
      </c>
      <c r="B511" s="2" t="s">
        <v>109</v>
      </c>
      <c r="C511" s="2">
        <v>4.4999999999999999E-4</v>
      </c>
    </row>
    <row r="512" spans="1:3">
      <c r="A512" s="2" t="s">
        <v>307</v>
      </c>
      <c r="B512" s="2" t="s">
        <v>116</v>
      </c>
      <c r="C512" s="2">
        <v>7.6540000000000002E-3</v>
      </c>
    </row>
    <row r="513" spans="1:3">
      <c r="A513" s="2" t="s">
        <v>307</v>
      </c>
      <c r="B513" s="2" t="s">
        <v>20</v>
      </c>
      <c r="C513" s="2">
        <v>1.0049999999999999</v>
      </c>
    </row>
    <row r="514" spans="1:3">
      <c r="A514" s="2" t="s">
        <v>307</v>
      </c>
      <c r="B514" s="2" t="s">
        <v>108</v>
      </c>
      <c r="C514" s="2">
        <v>5.0699999999999996E-4</v>
      </c>
    </row>
    <row r="515" spans="1:3">
      <c r="A515" s="2" t="s">
        <v>307</v>
      </c>
      <c r="B515" s="2" t="s">
        <v>23</v>
      </c>
      <c r="C515" s="2">
        <v>5.5699999999999999E-4</v>
      </c>
    </row>
    <row r="516" spans="1:3">
      <c r="A516" s="2" t="s">
        <v>307</v>
      </c>
      <c r="B516" s="2" t="s">
        <v>107</v>
      </c>
      <c r="C516" s="2">
        <v>1.0049999999999999</v>
      </c>
    </row>
    <row r="517" spans="1:3">
      <c r="A517" s="2" t="s">
        <v>307</v>
      </c>
      <c r="B517" s="2" t="s">
        <v>103</v>
      </c>
      <c r="C517" s="2">
        <v>1.0049999999999999</v>
      </c>
    </row>
    <row r="518" spans="1:3">
      <c r="A518" s="2" t="s">
        <v>307</v>
      </c>
      <c r="B518" s="2" t="s">
        <v>19</v>
      </c>
      <c r="C518" s="2">
        <v>6.6670000000000002E-3</v>
      </c>
    </row>
    <row r="519" spans="1:3">
      <c r="A519" s="2" t="s">
        <v>308</v>
      </c>
      <c r="B519" s="2" t="s">
        <v>91</v>
      </c>
      <c r="C519" s="2">
        <v>1.8760000000000001E-3</v>
      </c>
    </row>
    <row r="520" spans="1:3">
      <c r="A520" s="2" t="s">
        <v>308</v>
      </c>
      <c r="B520" s="2" t="s">
        <v>309</v>
      </c>
      <c r="C520" s="2">
        <v>1.25E-4</v>
      </c>
    </row>
    <row r="521" spans="1:3">
      <c r="A521" s="2" t="s">
        <v>308</v>
      </c>
      <c r="B521" s="2" t="s">
        <v>7</v>
      </c>
      <c r="C521" s="2">
        <v>5.0000000000000002E-5</v>
      </c>
    </row>
    <row r="522" spans="1:3">
      <c r="A522" s="2" t="s">
        <v>308</v>
      </c>
      <c r="B522" s="2" t="s">
        <v>310</v>
      </c>
      <c r="C522" s="2">
        <v>2.9999999999999997E-4</v>
      </c>
    </row>
    <row r="523" spans="1:3">
      <c r="A523" s="2" t="s">
        <v>308</v>
      </c>
      <c r="B523" s="2" t="s">
        <v>109</v>
      </c>
      <c r="C523" s="2">
        <v>1.4999999999999999E-4</v>
      </c>
    </row>
    <row r="524" spans="1:3">
      <c r="A524" s="2" t="s">
        <v>308</v>
      </c>
      <c r="B524" s="2" t="s">
        <v>311</v>
      </c>
      <c r="C524" s="2">
        <v>4.9799999999999996E-4</v>
      </c>
    </row>
    <row r="525" spans="1:3">
      <c r="A525" s="2" t="s">
        <v>308</v>
      </c>
      <c r="B525" s="2" t="s">
        <v>23</v>
      </c>
      <c r="C525" s="2">
        <v>5.4699999999999996E-4</v>
      </c>
    </row>
    <row r="526" spans="1:3">
      <c r="A526" s="2" t="s">
        <v>308</v>
      </c>
      <c r="B526" s="2" t="s">
        <v>312</v>
      </c>
      <c r="C526" s="2">
        <v>1.0049999999999999</v>
      </c>
    </row>
    <row r="527" spans="1:3">
      <c r="A527" s="2" t="s">
        <v>308</v>
      </c>
      <c r="B527" s="2" t="s">
        <v>313</v>
      </c>
      <c r="C527" s="2">
        <v>1.0049999999999999</v>
      </c>
    </row>
    <row r="528" spans="1:3">
      <c r="A528" s="2" t="s">
        <v>308</v>
      </c>
      <c r="B528" s="2" t="s">
        <v>20</v>
      </c>
      <c r="C528" s="2">
        <v>1.0049999999999999</v>
      </c>
    </row>
    <row r="529" spans="1:3">
      <c r="A529" s="2" t="s">
        <v>308</v>
      </c>
      <c r="B529" s="2" t="s">
        <v>19</v>
      </c>
      <c r="C529" s="2">
        <v>6.6670000000000002E-3</v>
      </c>
    </row>
    <row r="530" spans="1:3">
      <c r="A530" s="2" t="s">
        <v>314</v>
      </c>
      <c r="B530" s="2" t="s">
        <v>116</v>
      </c>
      <c r="C530" s="2">
        <v>9.7549999999999998E-3</v>
      </c>
    </row>
    <row r="531" spans="1:3">
      <c r="A531" s="2" t="s">
        <v>314</v>
      </c>
      <c r="B531" s="2" t="s">
        <v>25</v>
      </c>
      <c r="C531" s="2">
        <v>2.5000000000000001E-4</v>
      </c>
    </row>
    <row r="532" spans="1:3">
      <c r="A532" s="2" t="s">
        <v>314</v>
      </c>
      <c r="B532" s="2" t="s">
        <v>32</v>
      </c>
      <c r="C532" s="2">
        <v>1.658E-3</v>
      </c>
    </row>
    <row r="533" spans="1:3">
      <c r="A533" s="2" t="s">
        <v>314</v>
      </c>
      <c r="B533" s="2" t="s">
        <v>23</v>
      </c>
      <c r="C533" s="2">
        <v>1.82E-3</v>
      </c>
    </row>
    <row r="534" spans="1:3">
      <c r="A534" s="2" t="s">
        <v>314</v>
      </c>
      <c r="B534" s="2" t="s">
        <v>33</v>
      </c>
      <c r="C534" s="2">
        <v>1.0004999999999999</v>
      </c>
    </row>
    <row r="535" spans="1:3">
      <c r="A535" s="2" t="s">
        <v>314</v>
      </c>
      <c r="B535" s="2" t="s">
        <v>21</v>
      </c>
      <c r="C535" s="2">
        <v>1.0004999999999999</v>
      </c>
    </row>
    <row r="536" spans="1:3">
      <c r="A536" s="2" t="s">
        <v>314</v>
      </c>
      <c r="B536" s="2" t="s">
        <v>20</v>
      </c>
      <c r="C536" s="2">
        <v>1.0004999999999999</v>
      </c>
    </row>
    <row r="537" spans="1:3">
      <c r="A537" s="2" t="s">
        <v>314</v>
      </c>
      <c r="B537" s="2" t="s">
        <v>19</v>
      </c>
      <c r="C537" s="2">
        <v>0.01</v>
      </c>
    </row>
    <row r="538" spans="1:3">
      <c r="A538" s="2" t="s">
        <v>315</v>
      </c>
      <c r="B538" s="2" t="s">
        <v>116</v>
      </c>
      <c r="C538" s="2">
        <v>1.8009000000000001E-2</v>
      </c>
    </row>
    <row r="539" spans="1:3">
      <c r="A539" s="2" t="s">
        <v>315</v>
      </c>
      <c r="B539" s="2" t="s">
        <v>130</v>
      </c>
      <c r="C539" s="2">
        <v>1.658E-3</v>
      </c>
    </row>
    <row r="540" spans="1:3">
      <c r="A540" s="2" t="s">
        <v>315</v>
      </c>
      <c r="B540" s="2" t="s">
        <v>23</v>
      </c>
      <c r="C540" s="2">
        <v>1.82E-3</v>
      </c>
    </row>
    <row r="541" spans="1:3">
      <c r="A541" s="2" t="s">
        <v>315</v>
      </c>
      <c r="B541" s="2" t="s">
        <v>78</v>
      </c>
      <c r="C541" s="2">
        <v>1.0049999999999999</v>
      </c>
    </row>
    <row r="542" spans="1:3">
      <c r="A542" s="2" t="s">
        <v>315</v>
      </c>
      <c r="B542" s="2" t="s">
        <v>21</v>
      </c>
      <c r="C542" s="2">
        <v>1.0049999999999999</v>
      </c>
    </row>
    <row r="543" spans="1:3">
      <c r="A543" s="2" t="s">
        <v>315</v>
      </c>
      <c r="B543" s="2" t="s">
        <v>20</v>
      </c>
      <c r="C543" s="2">
        <v>1.0049999999999999</v>
      </c>
    </row>
    <row r="544" spans="1:3">
      <c r="A544" s="2" t="s">
        <v>315</v>
      </c>
      <c r="B544" s="2" t="s">
        <v>19</v>
      </c>
      <c r="C544" s="2">
        <v>0.01</v>
      </c>
    </row>
    <row r="545" spans="1:3">
      <c r="A545" s="2" t="s">
        <v>315</v>
      </c>
      <c r="B545" s="2" t="s">
        <v>25</v>
      </c>
      <c r="C545" s="2">
        <v>1E-3</v>
      </c>
    </row>
    <row r="546" spans="1:3">
      <c r="A546" s="2" t="s">
        <v>316</v>
      </c>
      <c r="B546" s="2" t="s">
        <v>116</v>
      </c>
      <c r="C546" s="2">
        <v>2.2010999999999999E-2</v>
      </c>
    </row>
    <row r="547" spans="1:3">
      <c r="A547" s="2" t="s">
        <v>316</v>
      </c>
      <c r="B547" s="2" t="s">
        <v>68</v>
      </c>
      <c r="C547" s="2">
        <v>5.0029999999999996E-3</v>
      </c>
    </row>
    <row r="548" spans="1:3">
      <c r="A548" s="2" t="s">
        <v>316</v>
      </c>
      <c r="B548" s="2" t="s">
        <v>67</v>
      </c>
      <c r="C548" s="2">
        <v>1.658E-3</v>
      </c>
    </row>
    <row r="549" spans="1:3">
      <c r="A549" s="2" t="s">
        <v>316</v>
      </c>
      <c r="B549" s="2" t="s">
        <v>23</v>
      </c>
      <c r="C549" s="2">
        <v>1.82E-3</v>
      </c>
    </row>
    <row r="550" spans="1:3">
      <c r="A550" s="2" t="s">
        <v>316</v>
      </c>
      <c r="B550" s="2" t="s">
        <v>59</v>
      </c>
      <c r="C550" s="2">
        <v>1.0049999999999999</v>
      </c>
    </row>
    <row r="551" spans="1:3">
      <c r="A551" s="2" t="s">
        <v>316</v>
      </c>
      <c r="B551" s="2" t="s">
        <v>58</v>
      </c>
      <c r="C551" s="2">
        <v>1.0049999999999999</v>
      </c>
    </row>
    <row r="552" spans="1:3">
      <c r="A552" s="2" t="s">
        <v>316</v>
      </c>
      <c r="B552" s="2" t="s">
        <v>20</v>
      </c>
      <c r="C552" s="2">
        <v>1.0049999999999999</v>
      </c>
    </row>
    <row r="553" spans="1:3">
      <c r="A553" s="2" t="s">
        <v>316</v>
      </c>
      <c r="B553" s="2" t="s">
        <v>126</v>
      </c>
      <c r="C553" s="2">
        <v>1.1110999999999999E-2</v>
      </c>
    </row>
    <row r="554" spans="1:3">
      <c r="A554" s="2" t="s">
        <v>49</v>
      </c>
      <c r="B554" s="2" t="s">
        <v>207</v>
      </c>
      <c r="C554" s="2">
        <v>1.121E-3</v>
      </c>
    </row>
    <row r="555" spans="1:3">
      <c r="A555" s="2" t="s">
        <v>49</v>
      </c>
      <c r="B555" s="2" t="s">
        <v>208</v>
      </c>
      <c r="C555" s="2">
        <v>1.921E-3</v>
      </c>
    </row>
    <row r="556" spans="1:3">
      <c r="A556" s="2" t="s">
        <v>49</v>
      </c>
      <c r="B556" s="2" t="s">
        <v>209</v>
      </c>
      <c r="C556" s="2">
        <v>7.2040000000000003E-3</v>
      </c>
    </row>
    <row r="557" spans="1:3">
      <c r="A557" s="2" t="s">
        <v>49</v>
      </c>
      <c r="B557" s="2" t="s">
        <v>210</v>
      </c>
      <c r="C557" s="2">
        <v>1.658E-3</v>
      </c>
    </row>
    <row r="558" spans="1:3">
      <c r="A558" s="2" t="s">
        <v>49</v>
      </c>
      <c r="B558" s="2" t="s">
        <v>211</v>
      </c>
      <c r="C558" s="2">
        <v>1.82E-3</v>
      </c>
    </row>
    <row r="559" spans="1:3">
      <c r="A559" s="2" t="s">
        <v>49</v>
      </c>
      <c r="B559" s="2" t="s">
        <v>51</v>
      </c>
      <c r="C559" s="2">
        <v>1.0049999999999999</v>
      </c>
    </row>
    <row r="560" spans="1:3">
      <c r="A560" s="2" t="s">
        <v>49</v>
      </c>
      <c r="B560" s="2" t="s">
        <v>50</v>
      </c>
      <c r="C560" s="2">
        <v>1.0049999999999999</v>
      </c>
    </row>
    <row r="561" spans="1:3">
      <c r="A561" s="2" t="s">
        <v>49</v>
      </c>
      <c r="B561" s="2" t="s">
        <v>20</v>
      </c>
      <c r="C561" s="2">
        <v>1.0049999999999999</v>
      </c>
    </row>
    <row r="562" spans="1:3">
      <c r="A562" s="2" t="s">
        <v>49</v>
      </c>
      <c r="B562" s="2" t="s">
        <v>19</v>
      </c>
      <c r="C562" s="2">
        <v>0.01</v>
      </c>
    </row>
    <row r="563" spans="1:3">
      <c r="A563" s="2" t="s">
        <v>317</v>
      </c>
      <c r="B563" s="2" t="s">
        <v>211</v>
      </c>
      <c r="C563" s="2">
        <v>1.82E-3</v>
      </c>
    </row>
    <row r="564" spans="1:3">
      <c r="A564" s="2" t="s">
        <v>317</v>
      </c>
      <c r="B564" s="2" t="s">
        <v>318</v>
      </c>
      <c r="C564" s="2">
        <v>1.0049999999999999</v>
      </c>
    </row>
    <row r="565" spans="1:3">
      <c r="A565" s="2" t="s">
        <v>317</v>
      </c>
      <c r="B565" s="2" t="s">
        <v>207</v>
      </c>
      <c r="C565" s="2">
        <v>1.8680000000000001E-3</v>
      </c>
    </row>
    <row r="566" spans="1:3">
      <c r="A566" s="2" t="s">
        <v>317</v>
      </c>
      <c r="B566" s="2" t="s">
        <v>208</v>
      </c>
      <c r="C566" s="2">
        <v>3.202E-3</v>
      </c>
    </row>
    <row r="567" spans="1:3">
      <c r="A567" s="2" t="s">
        <v>317</v>
      </c>
      <c r="B567" s="2" t="s">
        <v>209</v>
      </c>
      <c r="C567" s="2">
        <v>1.2005999999999999E-2</v>
      </c>
    </row>
    <row r="568" spans="1:3">
      <c r="A568" s="2" t="s">
        <v>317</v>
      </c>
      <c r="B568" s="2" t="s">
        <v>319</v>
      </c>
      <c r="C568" s="2">
        <v>1.658E-3</v>
      </c>
    </row>
    <row r="569" spans="1:3">
      <c r="A569" s="2" t="s">
        <v>317</v>
      </c>
      <c r="B569" s="2" t="s">
        <v>50</v>
      </c>
      <c r="C569" s="2">
        <v>1.0049999999999999</v>
      </c>
    </row>
    <row r="570" spans="1:3">
      <c r="A570" s="2" t="s">
        <v>317</v>
      </c>
      <c r="B570" s="2" t="s">
        <v>74</v>
      </c>
      <c r="C570" s="2">
        <v>1.0049999999999999</v>
      </c>
    </row>
    <row r="571" spans="1:3">
      <c r="A571" s="2" t="s">
        <v>317</v>
      </c>
      <c r="B571" s="2" t="s">
        <v>19</v>
      </c>
      <c r="C571" s="2">
        <v>0.01</v>
      </c>
    </row>
    <row r="572" spans="1:3">
      <c r="A572" s="2" t="s">
        <v>320</v>
      </c>
      <c r="B572" s="2" t="s">
        <v>207</v>
      </c>
      <c r="C572" s="2">
        <v>2.8010000000000001E-3</v>
      </c>
    </row>
    <row r="573" spans="1:3">
      <c r="A573" s="2" t="s">
        <v>320</v>
      </c>
      <c r="B573" s="2" t="s">
        <v>208</v>
      </c>
      <c r="C573" s="2">
        <v>4.8019999999999998E-3</v>
      </c>
    </row>
    <row r="574" spans="1:3">
      <c r="A574" s="2" t="s">
        <v>320</v>
      </c>
      <c r="B574" s="2" t="s">
        <v>209</v>
      </c>
      <c r="C574" s="2">
        <v>1.8009000000000001E-2</v>
      </c>
    </row>
    <row r="575" spans="1:3">
      <c r="A575" s="2" t="s">
        <v>320</v>
      </c>
      <c r="B575" s="2" t="s">
        <v>321</v>
      </c>
      <c r="C575" s="2">
        <v>1.658E-3</v>
      </c>
    </row>
    <row r="576" spans="1:3">
      <c r="A576" s="2" t="s">
        <v>320</v>
      </c>
      <c r="B576" s="2" t="s">
        <v>211</v>
      </c>
      <c r="C576" s="2">
        <v>1.82E-3</v>
      </c>
    </row>
    <row r="577" spans="1:3">
      <c r="A577" s="2" t="s">
        <v>320</v>
      </c>
      <c r="B577" s="2" t="s">
        <v>322</v>
      </c>
      <c r="C577" s="2">
        <v>1.0049999999999999</v>
      </c>
    </row>
    <row r="578" spans="1:3">
      <c r="A578" s="2" t="s">
        <v>320</v>
      </c>
      <c r="B578" s="2" t="s">
        <v>50</v>
      </c>
      <c r="C578" s="2">
        <v>1.0049999999999999</v>
      </c>
    </row>
    <row r="579" spans="1:3">
      <c r="A579" s="2" t="s">
        <v>320</v>
      </c>
      <c r="B579" s="2" t="s">
        <v>74</v>
      </c>
      <c r="C579" s="2">
        <v>1.0049999999999999</v>
      </c>
    </row>
    <row r="580" spans="1:3">
      <c r="A580" s="2" t="s">
        <v>320</v>
      </c>
      <c r="B580" s="2" t="s">
        <v>19</v>
      </c>
      <c r="C580" s="2">
        <v>0.01</v>
      </c>
    </row>
    <row r="581" spans="1:3">
      <c r="A581" s="2" t="s">
        <v>323</v>
      </c>
      <c r="B581" s="2" t="s">
        <v>65</v>
      </c>
      <c r="C581" s="2">
        <v>3.0000000000000001E-5</v>
      </c>
    </row>
    <row r="582" spans="1:3">
      <c r="A582" s="2" t="s">
        <v>323</v>
      </c>
      <c r="B582" s="2" t="s">
        <v>324</v>
      </c>
      <c r="C582" s="2">
        <v>9.9500000000000001E-4</v>
      </c>
    </row>
    <row r="583" spans="1:3">
      <c r="A583" s="2" t="s">
        <v>323</v>
      </c>
      <c r="B583" s="2" t="s">
        <v>23</v>
      </c>
      <c r="C583" s="2">
        <v>1.0920000000000001E-3</v>
      </c>
    </row>
    <row r="584" spans="1:3">
      <c r="A584" s="2" t="s">
        <v>323</v>
      </c>
      <c r="B584" s="2" t="s">
        <v>325</v>
      </c>
      <c r="C584" s="2">
        <v>1.0049999999999999</v>
      </c>
    </row>
    <row r="585" spans="1:3">
      <c r="A585" s="2" t="s">
        <v>323</v>
      </c>
      <c r="B585" s="2" t="s">
        <v>115</v>
      </c>
      <c r="C585" s="2">
        <v>1.0049999999999999</v>
      </c>
    </row>
    <row r="586" spans="1:3">
      <c r="A586" s="2" t="s">
        <v>323</v>
      </c>
      <c r="B586" s="2" t="s">
        <v>74</v>
      </c>
      <c r="C586" s="2">
        <v>1.0049999999999999</v>
      </c>
    </row>
    <row r="587" spans="1:3">
      <c r="A587" s="2" t="s">
        <v>323</v>
      </c>
      <c r="B587" s="2" t="s">
        <v>19</v>
      </c>
      <c r="C587" s="2">
        <v>6.6670000000000002E-3</v>
      </c>
    </row>
    <row r="588" spans="1:3">
      <c r="A588" s="2" t="s">
        <v>323</v>
      </c>
      <c r="B588" s="2" t="s">
        <v>116</v>
      </c>
      <c r="C588" s="2">
        <v>6.5729999999999998E-3</v>
      </c>
    </row>
    <row r="589" spans="1:3">
      <c r="A589" s="2" t="s">
        <v>326</v>
      </c>
      <c r="B589" s="2" t="s">
        <v>20</v>
      </c>
      <c r="C589" s="2">
        <v>1.0004999999999999</v>
      </c>
    </row>
    <row r="590" spans="1:3">
      <c r="A590" s="2" t="s">
        <v>326</v>
      </c>
      <c r="B590" s="2" t="s">
        <v>40</v>
      </c>
      <c r="C590" s="2">
        <v>5.0000000000000001E-3</v>
      </c>
    </row>
    <row r="591" spans="1:3">
      <c r="A591" s="2" t="s">
        <v>326</v>
      </c>
      <c r="B591" s="2" t="s">
        <v>327</v>
      </c>
      <c r="C591" s="2">
        <v>8.3610000000000004E-3</v>
      </c>
    </row>
    <row r="592" spans="1:3">
      <c r="A592" s="2" t="s">
        <v>45</v>
      </c>
      <c r="B592" s="2" t="s">
        <v>328</v>
      </c>
      <c r="C592" s="2">
        <v>0.735294</v>
      </c>
    </row>
    <row r="593" spans="1:3">
      <c r="A593" s="2" t="s">
        <v>45</v>
      </c>
      <c r="B593" s="2" t="s">
        <v>17</v>
      </c>
      <c r="C593" s="2">
        <v>0.235294</v>
      </c>
    </row>
    <row r="594" spans="1:3">
      <c r="A594" s="2" t="s">
        <v>45</v>
      </c>
      <c r="B594" s="2" t="s">
        <v>4</v>
      </c>
      <c r="C594" s="2">
        <v>2.9412000000000001E-2</v>
      </c>
    </row>
    <row r="595" spans="1:3">
      <c r="A595" s="2" t="s">
        <v>326</v>
      </c>
      <c r="B595" s="2" t="s">
        <v>48</v>
      </c>
      <c r="C595" s="2">
        <v>3.8140000000000001E-3</v>
      </c>
    </row>
    <row r="596" spans="1:3">
      <c r="A596" s="2" t="s">
        <v>326</v>
      </c>
      <c r="B596" s="2" t="s">
        <v>329</v>
      </c>
      <c r="C596" s="2">
        <v>6.2600000000000004E-4</v>
      </c>
    </row>
    <row r="597" spans="1:3">
      <c r="A597" s="2" t="s">
        <v>326</v>
      </c>
      <c r="B597" s="2" t="s">
        <v>330</v>
      </c>
      <c r="C597" s="2">
        <v>1.0004999999999999</v>
      </c>
    </row>
    <row r="598" spans="1:3">
      <c r="A598" s="2" t="s">
        <v>326</v>
      </c>
      <c r="B598" s="2" t="s">
        <v>331</v>
      </c>
      <c r="C598" s="2">
        <v>1.0004999999999999</v>
      </c>
    </row>
    <row r="599" spans="1:3">
      <c r="A599" s="2" t="s">
        <v>69</v>
      </c>
      <c r="B599" s="2" t="s">
        <v>184</v>
      </c>
      <c r="C599" s="2">
        <v>9.0050000000000009E-3</v>
      </c>
    </row>
    <row r="600" spans="1:3">
      <c r="A600" s="2" t="s">
        <v>69</v>
      </c>
      <c r="B600" s="2" t="s">
        <v>181</v>
      </c>
      <c r="C600" s="2">
        <v>3.0019999999999999E-3</v>
      </c>
    </row>
    <row r="601" spans="1:3">
      <c r="A601" s="2" t="s">
        <v>69</v>
      </c>
      <c r="B601" s="2" t="s">
        <v>182</v>
      </c>
      <c r="C601" s="2">
        <v>9.9500000000000001E-4</v>
      </c>
    </row>
    <row r="602" spans="1:3">
      <c r="A602" s="2" t="s">
        <v>69</v>
      </c>
      <c r="B602" s="2" t="s">
        <v>23</v>
      </c>
      <c r="C602" s="2">
        <v>1.0920000000000001E-3</v>
      </c>
    </row>
    <row r="603" spans="1:3">
      <c r="A603" s="2" t="s">
        <v>69</v>
      </c>
      <c r="B603" s="2" t="s">
        <v>70</v>
      </c>
      <c r="C603" s="2">
        <v>1.0049999999999999</v>
      </c>
    </row>
    <row r="604" spans="1:3">
      <c r="A604" s="2" t="s">
        <v>69</v>
      </c>
      <c r="B604" s="2" t="s">
        <v>183</v>
      </c>
      <c r="C604" s="2">
        <v>1.0049999999999999</v>
      </c>
    </row>
    <row r="605" spans="1:3">
      <c r="A605" s="2" t="s">
        <v>69</v>
      </c>
      <c r="B605" s="2" t="s">
        <v>20</v>
      </c>
      <c r="C605" s="2">
        <v>1.0049999999999999</v>
      </c>
    </row>
    <row r="606" spans="1:3">
      <c r="A606" s="2" t="s">
        <v>69</v>
      </c>
      <c r="B606" s="2" t="s">
        <v>19</v>
      </c>
      <c r="C606" s="2">
        <v>8.9289999999999994E-3</v>
      </c>
    </row>
    <row r="607" spans="1:3">
      <c r="A607" s="2" t="s">
        <v>332</v>
      </c>
      <c r="B607" s="2" t="s">
        <v>333</v>
      </c>
      <c r="C607" s="2">
        <v>1.3259999999999999E-3</v>
      </c>
    </row>
    <row r="608" spans="1:3">
      <c r="A608" s="2" t="s">
        <v>334</v>
      </c>
      <c r="B608" s="2" t="s">
        <v>333</v>
      </c>
      <c r="C608" s="2">
        <v>1.3259999999999999E-3</v>
      </c>
    </row>
    <row r="609" spans="1:3">
      <c r="A609" s="2" t="s">
        <v>334</v>
      </c>
      <c r="B609" s="2" t="s">
        <v>23</v>
      </c>
      <c r="C609" s="2">
        <v>1.456E-3</v>
      </c>
    </row>
    <row r="610" spans="1:3">
      <c r="A610" s="2" t="s">
        <v>332</v>
      </c>
      <c r="B610" s="2" t="s">
        <v>23</v>
      </c>
      <c r="C610" s="2">
        <v>1.456E-3</v>
      </c>
    </row>
    <row r="611" spans="1:3">
      <c r="A611" s="2" t="s">
        <v>334</v>
      </c>
      <c r="B611" s="2" t="s">
        <v>335</v>
      </c>
      <c r="C611" s="2">
        <v>1.0049999999999999</v>
      </c>
    </row>
    <row r="612" spans="1:3">
      <c r="A612" s="2" t="s">
        <v>332</v>
      </c>
      <c r="B612" s="2" t="s">
        <v>335</v>
      </c>
      <c r="C612" s="2">
        <v>1.0049999999999999</v>
      </c>
    </row>
    <row r="613" spans="1:3">
      <c r="A613" s="2" t="s">
        <v>332</v>
      </c>
      <c r="B613" s="2" t="s">
        <v>121</v>
      </c>
      <c r="C613" s="2">
        <v>1.0049999999999999</v>
      </c>
    </row>
    <row r="614" spans="1:3">
      <c r="A614" s="2" t="s">
        <v>334</v>
      </c>
      <c r="B614" s="2" t="s">
        <v>121</v>
      </c>
      <c r="C614" s="2">
        <v>1.0049999999999999</v>
      </c>
    </row>
    <row r="615" spans="1:3">
      <c r="A615" s="2" t="s">
        <v>332</v>
      </c>
      <c r="B615" s="2" t="s">
        <v>20</v>
      </c>
      <c r="C615" s="2">
        <v>1.0049999999999999</v>
      </c>
    </row>
    <row r="616" spans="1:3">
      <c r="A616" s="2" t="s">
        <v>334</v>
      </c>
      <c r="B616" s="2" t="s">
        <v>20</v>
      </c>
      <c r="C616" s="2">
        <v>1.0049999999999999</v>
      </c>
    </row>
    <row r="617" spans="1:3">
      <c r="A617" s="2" t="s">
        <v>334</v>
      </c>
      <c r="B617" s="2" t="s">
        <v>73</v>
      </c>
      <c r="C617" s="2">
        <v>0.01</v>
      </c>
    </row>
    <row r="618" spans="1:3">
      <c r="A618" s="2" t="s">
        <v>332</v>
      </c>
      <c r="B618" s="2" t="s">
        <v>73</v>
      </c>
      <c r="C618" s="2">
        <v>0.01</v>
      </c>
    </row>
    <row r="619" spans="1:3">
      <c r="A619" s="2" t="s">
        <v>332</v>
      </c>
      <c r="B619" s="2" t="s">
        <v>200</v>
      </c>
      <c r="C619" s="2">
        <v>1.601E-3</v>
      </c>
    </row>
    <row r="620" spans="1:3">
      <c r="A620" s="2" t="s">
        <v>334</v>
      </c>
      <c r="B620" s="2" t="s">
        <v>200</v>
      </c>
      <c r="C620" s="2">
        <v>1.601E-3</v>
      </c>
    </row>
    <row r="621" spans="1:3">
      <c r="A621" s="2" t="s">
        <v>332</v>
      </c>
      <c r="B621" s="2" t="s">
        <v>184</v>
      </c>
      <c r="C621" s="2">
        <v>7.2040000000000003E-3</v>
      </c>
    </row>
    <row r="622" spans="1:3">
      <c r="A622" s="2" t="s">
        <v>334</v>
      </c>
      <c r="B622" s="2" t="s">
        <v>184</v>
      </c>
      <c r="C622" s="2">
        <v>7.2040000000000003E-3</v>
      </c>
    </row>
    <row r="623" spans="1:3">
      <c r="A623" s="2" t="s">
        <v>336</v>
      </c>
      <c r="B623" s="2" t="s">
        <v>184</v>
      </c>
      <c r="C623" s="2">
        <v>1.2806E-2</v>
      </c>
    </row>
    <row r="624" spans="1:3">
      <c r="A624" s="2" t="s">
        <v>336</v>
      </c>
      <c r="B624" s="2" t="s">
        <v>200</v>
      </c>
      <c r="C624" s="2">
        <v>3.202E-3</v>
      </c>
    </row>
    <row r="625" spans="1:3">
      <c r="A625" s="2" t="s">
        <v>336</v>
      </c>
      <c r="B625" s="2" t="s">
        <v>201</v>
      </c>
      <c r="C625" s="2">
        <v>1.3259999999999999E-3</v>
      </c>
    </row>
    <row r="626" spans="1:3">
      <c r="A626" s="2" t="s">
        <v>336</v>
      </c>
      <c r="B626" s="2" t="s">
        <v>23</v>
      </c>
      <c r="C626" s="2">
        <v>1.456E-3</v>
      </c>
    </row>
    <row r="627" spans="1:3">
      <c r="A627" s="2" t="s">
        <v>336</v>
      </c>
      <c r="B627" s="2" t="s">
        <v>127</v>
      </c>
      <c r="C627" s="2">
        <v>1.0049999999999999</v>
      </c>
    </row>
    <row r="628" spans="1:3">
      <c r="A628" s="2" t="s">
        <v>336</v>
      </c>
      <c r="B628" s="2" t="s">
        <v>121</v>
      </c>
      <c r="C628" s="2">
        <v>1.0049999999999999</v>
      </c>
    </row>
    <row r="629" spans="1:3">
      <c r="A629" s="2" t="s">
        <v>336</v>
      </c>
      <c r="B629" s="2" t="s">
        <v>20</v>
      </c>
      <c r="C629" s="2">
        <v>1.0049999999999999</v>
      </c>
    </row>
    <row r="630" spans="1:3">
      <c r="A630" s="2" t="s">
        <v>336</v>
      </c>
      <c r="B630" s="2" t="s">
        <v>73</v>
      </c>
      <c r="C630" s="2">
        <v>0.01</v>
      </c>
    </row>
    <row r="631" spans="1:3">
      <c r="A631" s="2" t="s">
        <v>337</v>
      </c>
      <c r="B631" s="2" t="s">
        <v>200</v>
      </c>
      <c r="C631" s="2">
        <v>5.6030000000000003E-3</v>
      </c>
    </row>
    <row r="632" spans="1:3">
      <c r="A632" s="2" t="s">
        <v>337</v>
      </c>
      <c r="B632" s="2" t="s">
        <v>338</v>
      </c>
      <c r="C632" s="2">
        <v>1.3259999999999999E-3</v>
      </c>
    </row>
    <row r="633" spans="1:3">
      <c r="A633" s="2" t="s">
        <v>337</v>
      </c>
      <c r="B633" s="2" t="s">
        <v>23</v>
      </c>
      <c r="C633" s="2">
        <v>1.456E-3</v>
      </c>
    </row>
    <row r="634" spans="1:3">
      <c r="A634" s="2" t="s">
        <v>337</v>
      </c>
      <c r="B634" s="2" t="s">
        <v>184</v>
      </c>
      <c r="C634" s="2">
        <v>1.1965999999999999E-2</v>
      </c>
    </row>
    <row r="635" spans="1:3">
      <c r="A635" s="2" t="s">
        <v>337</v>
      </c>
      <c r="B635" s="2" t="s">
        <v>339</v>
      </c>
      <c r="C635" s="2">
        <v>1.0049999999999999</v>
      </c>
    </row>
    <row r="636" spans="1:3">
      <c r="A636" s="2" t="s">
        <v>337</v>
      </c>
      <c r="B636" s="2" t="s">
        <v>121</v>
      </c>
      <c r="C636" s="2">
        <v>1.0049999999999999</v>
      </c>
    </row>
    <row r="637" spans="1:3">
      <c r="A637" s="2" t="s">
        <v>337</v>
      </c>
      <c r="B637" s="2" t="s">
        <v>20</v>
      </c>
      <c r="C637" s="2">
        <v>1.0049999999999999</v>
      </c>
    </row>
    <row r="638" spans="1:3">
      <c r="A638" s="2" t="s">
        <v>337</v>
      </c>
      <c r="B638" s="2" t="s">
        <v>73</v>
      </c>
      <c r="C638" s="2">
        <v>0.01</v>
      </c>
    </row>
    <row r="639" spans="1:3">
      <c r="A639" s="2" t="s">
        <v>340</v>
      </c>
      <c r="B639" s="2" t="s">
        <v>48</v>
      </c>
      <c r="C639" s="2">
        <v>5.7250000000000001E-3</v>
      </c>
    </row>
    <row r="640" spans="1:3">
      <c r="A640" s="2" t="s">
        <v>340</v>
      </c>
      <c r="B640" s="2" t="s">
        <v>341</v>
      </c>
      <c r="C640" s="2">
        <v>9.3899999999999995E-4</v>
      </c>
    </row>
    <row r="641" spans="1:3">
      <c r="A641" s="2" t="s">
        <v>340</v>
      </c>
      <c r="B641" s="2" t="s">
        <v>342</v>
      </c>
      <c r="C641" s="2">
        <v>1.0004999999999999</v>
      </c>
    </row>
    <row r="642" spans="1:3">
      <c r="A642" s="2" t="s">
        <v>340</v>
      </c>
      <c r="B642" s="2" t="s">
        <v>343</v>
      </c>
      <c r="C642" s="2">
        <v>1.0004999999999999</v>
      </c>
    </row>
    <row r="643" spans="1:3">
      <c r="A643" s="2" t="s">
        <v>340</v>
      </c>
      <c r="B643" s="2" t="s">
        <v>20</v>
      </c>
      <c r="C643" s="2">
        <v>1.0004999999999999</v>
      </c>
    </row>
    <row r="644" spans="1:3">
      <c r="A644" s="2" t="s">
        <v>340</v>
      </c>
      <c r="B644" s="2" t="s">
        <v>40</v>
      </c>
      <c r="C644" s="2">
        <v>6.2500000000000003E-3</v>
      </c>
    </row>
    <row r="645" spans="1:3">
      <c r="A645" s="2" t="s">
        <v>340</v>
      </c>
      <c r="B645" s="2" t="s">
        <v>344</v>
      </c>
      <c r="C645" s="2">
        <v>1.1520000000000001E-2</v>
      </c>
    </row>
    <row r="646" spans="1:3">
      <c r="A646" s="2" t="s">
        <v>203</v>
      </c>
      <c r="B646" s="2" t="s">
        <v>204</v>
      </c>
      <c r="C646" s="2">
        <v>1.002</v>
      </c>
    </row>
    <row r="647" spans="1:3">
      <c r="A647" s="2" t="s">
        <v>99</v>
      </c>
      <c r="B647" s="2" t="s">
        <v>101</v>
      </c>
      <c r="C647" s="2">
        <v>0.79947100000000004</v>
      </c>
    </row>
    <row r="648" spans="1:3">
      <c r="A648" s="2" t="s">
        <v>87</v>
      </c>
      <c r="B648" s="2" t="s">
        <v>92</v>
      </c>
      <c r="C648" s="2">
        <v>0.75279799999999997</v>
      </c>
    </row>
    <row r="649" spans="1:3">
      <c r="A649" s="2" t="s">
        <v>117</v>
      </c>
      <c r="B649" s="2" t="s">
        <v>119</v>
      </c>
      <c r="C649" s="2">
        <v>0.79703999999999997</v>
      </c>
    </row>
    <row r="650" spans="1:3">
      <c r="A650" s="2" t="s">
        <v>347</v>
      </c>
      <c r="B650" s="2" t="s">
        <v>277</v>
      </c>
      <c r="C650" s="2">
        <v>1.0049999999999999</v>
      </c>
    </row>
    <row r="651" spans="1:3">
      <c r="A651" s="2" t="s">
        <v>347</v>
      </c>
      <c r="B651" s="2" t="s">
        <v>278</v>
      </c>
      <c r="C651" s="2">
        <v>3.8140000000000001E-3</v>
      </c>
    </row>
    <row r="652" spans="1:3">
      <c r="A652" s="2" t="s">
        <v>347</v>
      </c>
      <c r="B652" s="2" t="s">
        <v>348</v>
      </c>
      <c r="C652" s="2">
        <v>6.2600000000000004E-4</v>
      </c>
    </row>
    <row r="653" spans="1:3">
      <c r="A653" s="2" t="s">
        <v>347</v>
      </c>
      <c r="B653" s="2" t="s">
        <v>349</v>
      </c>
      <c r="C653" s="2">
        <v>1.0049999999999999</v>
      </c>
    </row>
    <row r="654" spans="1:3">
      <c r="A654" s="2" t="s">
        <v>347</v>
      </c>
      <c r="B654" s="2" t="s">
        <v>20</v>
      </c>
      <c r="C654" s="2">
        <v>1.0049999999999999</v>
      </c>
    </row>
    <row r="655" spans="1:3">
      <c r="A655" s="2" t="s">
        <v>347</v>
      </c>
      <c r="B655" s="2" t="s">
        <v>140</v>
      </c>
      <c r="C655" s="2">
        <v>5.0000000000000001E-3</v>
      </c>
    </row>
    <row r="656" spans="1:3">
      <c r="A656" s="2" t="s">
        <v>347</v>
      </c>
      <c r="B656" s="2" t="s">
        <v>350</v>
      </c>
      <c r="C656" s="2">
        <v>1.1126E-2</v>
      </c>
    </row>
    <row r="657" spans="1:3">
      <c r="A657" s="2" t="s">
        <v>351</v>
      </c>
      <c r="B657" s="2" t="s">
        <v>98</v>
      </c>
      <c r="C657" s="2">
        <v>1</v>
      </c>
    </row>
    <row r="658" spans="1:3">
      <c r="A658" s="2" t="s">
        <v>352</v>
      </c>
      <c r="B658" s="2" t="s">
        <v>278</v>
      </c>
      <c r="C658" s="2">
        <v>3.8140000000000001E-3</v>
      </c>
    </row>
    <row r="659" spans="1:3">
      <c r="A659" s="2" t="s">
        <v>352</v>
      </c>
      <c r="B659" s="2" t="s">
        <v>280</v>
      </c>
      <c r="C659" s="2">
        <v>6.2600000000000004E-4</v>
      </c>
    </row>
    <row r="660" spans="1:3">
      <c r="A660" s="2" t="s">
        <v>352</v>
      </c>
      <c r="B660" s="2" t="s">
        <v>285</v>
      </c>
      <c r="C660" s="2">
        <v>1.0051669999999999</v>
      </c>
    </row>
    <row r="661" spans="1:3">
      <c r="A661" s="2" t="s">
        <v>352</v>
      </c>
      <c r="B661" s="2" t="s">
        <v>353</v>
      </c>
      <c r="C661" s="2">
        <v>1.0051669999999999</v>
      </c>
    </row>
    <row r="662" spans="1:3">
      <c r="A662" s="2" t="s">
        <v>352</v>
      </c>
      <c r="B662" s="2" t="s">
        <v>20</v>
      </c>
      <c r="C662" s="2">
        <v>1.0051669999999999</v>
      </c>
    </row>
    <row r="663" spans="1:3">
      <c r="A663" s="2" t="s">
        <v>352</v>
      </c>
      <c r="B663" s="2" t="s">
        <v>40</v>
      </c>
      <c r="C663" s="2">
        <v>5.0000000000000001E-3</v>
      </c>
    </row>
    <row r="664" spans="1:3">
      <c r="A664" s="2" t="s">
        <v>352</v>
      </c>
      <c r="B664" s="2" t="s">
        <v>271</v>
      </c>
      <c r="C664" s="2">
        <v>1.112E-2</v>
      </c>
    </row>
    <row r="665" spans="1:3">
      <c r="A665" s="2" t="s">
        <v>354</v>
      </c>
      <c r="B665" s="2" t="s">
        <v>184</v>
      </c>
      <c r="C665" s="2">
        <v>1.8898000000000002E-2</v>
      </c>
    </row>
    <row r="666" spans="1:3">
      <c r="A666" s="2" t="s">
        <v>354</v>
      </c>
      <c r="B666" s="2" t="s">
        <v>135</v>
      </c>
      <c r="C666" s="2">
        <v>1.9999999999999999E-6</v>
      </c>
    </row>
    <row r="667" spans="1:3">
      <c r="A667" s="2" t="s">
        <v>354</v>
      </c>
      <c r="B667" s="2" t="s">
        <v>134</v>
      </c>
      <c r="C667" s="2">
        <v>2.0000000000000001E-4</v>
      </c>
    </row>
    <row r="668" spans="1:3">
      <c r="A668" s="2" t="s">
        <v>354</v>
      </c>
      <c r="B668" s="2" t="s">
        <v>133</v>
      </c>
      <c r="C668" s="2">
        <v>1.658E-3</v>
      </c>
    </row>
    <row r="669" spans="1:3">
      <c r="A669" s="2" t="s">
        <v>354</v>
      </c>
      <c r="B669" s="2" t="s">
        <v>23</v>
      </c>
      <c r="C669" s="2">
        <v>1.82E-3</v>
      </c>
    </row>
    <row r="670" spans="1:3">
      <c r="A670" s="2" t="s">
        <v>354</v>
      </c>
      <c r="B670" s="2" t="s">
        <v>198</v>
      </c>
      <c r="C670" s="2">
        <v>1.0049999999999999</v>
      </c>
    </row>
    <row r="671" spans="1:3">
      <c r="A671" s="2" t="s">
        <v>354</v>
      </c>
      <c r="B671" s="2" t="s">
        <v>199</v>
      </c>
      <c r="C671" s="2">
        <v>1.0049999999999999</v>
      </c>
    </row>
    <row r="672" spans="1:3">
      <c r="A672" s="2" t="s">
        <v>354</v>
      </c>
      <c r="B672" s="2" t="s">
        <v>20</v>
      </c>
      <c r="C672" s="2">
        <v>1.0049999999999999</v>
      </c>
    </row>
    <row r="673" spans="1:3">
      <c r="A673" s="2" t="s">
        <v>354</v>
      </c>
      <c r="B673" s="2" t="s">
        <v>19</v>
      </c>
      <c r="C673" s="2">
        <v>0.01</v>
      </c>
    </row>
    <row r="674" spans="1:3">
      <c r="A674" s="2" t="s">
        <v>355</v>
      </c>
      <c r="B674" s="2" t="s">
        <v>116</v>
      </c>
      <c r="C674" s="2">
        <v>1.5207999999999999E-2</v>
      </c>
    </row>
    <row r="675" spans="1:3">
      <c r="A675" s="2" t="s">
        <v>355</v>
      </c>
      <c r="B675" s="2" t="s">
        <v>356</v>
      </c>
      <c r="C675" s="2">
        <v>1E-4</v>
      </c>
    </row>
    <row r="676" spans="1:3">
      <c r="A676" s="2" t="s">
        <v>355</v>
      </c>
      <c r="B676" s="2" t="s">
        <v>357</v>
      </c>
      <c r="C676" s="2">
        <v>1.1999999999999999E-3</v>
      </c>
    </row>
    <row r="677" spans="1:3">
      <c r="A677" s="2" t="s">
        <v>355</v>
      </c>
      <c r="B677" s="2" t="s">
        <v>358</v>
      </c>
      <c r="C677" s="2">
        <v>1.658E-3</v>
      </c>
    </row>
    <row r="678" spans="1:3">
      <c r="A678" s="2" t="s">
        <v>355</v>
      </c>
      <c r="B678" s="2" t="s">
        <v>23</v>
      </c>
      <c r="C678" s="2">
        <v>1.82E-3</v>
      </c>
    </row>
    <row r="679" spans="1:3">
      <c r="A679" s="2" t="s">
        <v>355</v>
      </c>
      <c r="B679" s="2" t="s">
        <v>359</v>
      </c>
      <c r="C679" s="2">
        <v>1.0049999999999999</v>
      </c>
    </row>
    <row r="680" spans="1:3">
      <c r="A680" s="2" t="s">
        <v>355</v>
      </c>
      <c r="B680" s="2" t="s">
        <v>360</v>
      </c>
      <c r="C680" s="2">
        <v>1.0049999999999999</v>
      </c>
    </row>
    <row r="681" spans="1:3">
      <c r="A681" s="2" t="s">
        <v>355</v>
      </c>
      <c r="B681" s="2" t="s">
        <v>74</v>
      </c>
      <c r="C681" s="2">
        <v>1.0049999999999999</v>
      </c>
    </row>
    <row r="682" spans="1:3">
      <c r="A682" s="2" t="s">
        <v>355</v>
      </c>
      <c r="B682" s="2" t="s">
        <v>19</v>
      </c>
      <c r="C682" s="2">
        <v>0.01</v>
      </c>
    </row>
    <row r="683" spans="1:3">
      <c r="A683" s="2" t="s">
        <v>361</v>
      </c>
      <c r="B683" s="2" t="s">
        <v>362</v>
      </c>
      <c r="C683" s="2">
        <v>1.3606999999999999E-2</v>
      </c>
    </row>
    <row r="684" spans="1:3">
      <c r="A684" s="2" t="s">
        <v>361</v>
      </c>
      <c r="B684" s="2" t="s">
        <v>363</v>
      </c>
      <c r="C684" s="2">
        <v>1.5E-3</v>
      </c>
    </row>
    <row r="685" spans="1:3">
      <c r="A685" s="2" t="s">
        <v>361</v>
      </c>
      <c r="B685" s="2" t="s">
        <v>364</v>
      </c>
      <c r="C685" s="2">
        <v>1.5E-3</v>
      </c>
    </row>
    <row r="686" spans="1:3">
      <c r="A686" s="2" t="s">
        <v>361</v>
      </c>
      <c r="B686" s="2" t="s">
        <v>365</v>
      </c>
      <c r="C686" s="2">
        <v>1.6999999999999999E-3</v>
      </c>
    </row>
    <row r="687" spans="1:3">
      <c r="A687" s="2" t="s">
        <v>361</v>
      </c>
      <c r="B687" s="2" t="s">
        <v>23</v>
      </c>
      <c r="C687" s="2">
        <v>1.8619999999999999E-3</v>
      </c>
    </row>
    <row r="688" spans="1:3">
      <c r="A688" s="2" t="s">
        <v>361</v>
      </c>
      <c r="B688" s="2" t="s">
        <v>366</v>
      </c>
      <c r="C688" s="2">
        <v>1.0049999999999999</v>
      </c>
    </row>
    <row r="689" spans="1:3">
      <c r="A689" s="2" t="s">
        <v>361</v>
      </c>
      <c r="B689" s="2" t="s">
        <v>367</v>
      </c>
      <c r="C689" s="2">
        <v>1.0049999999999999</v>
      </c>
    </row>
    <row r="690" spans="1:3">
      <c r="A690" s="2" t="s">
        <v>361</v>
      </c>
      <c r="B690" s="2" t="s">
        <v>20</v>
      </c>
      <c r="C690" s="2">
        <v>1.0049999999999999</v>
      </c>
    </row>
    <row r="691" spans="1:3">
      <c r="A691" s="2" t="s">
        <v>361</v>
      </c>
      <c r="B691" s="2" t="s">
        <v>19</v>
      </c>
      <c r="C691" s="2">
        <v>0.01</v>
      </c>
    </row>
    <row r="692" spans="1:3">
      <c r="A692" s="2" t="s">
        <v>361</v>
      </c>
      <c r="B692" s="2" t="s">
        <v>106</v>
      </c>
      <c r="C692" s="2">
        <v>0.01</v>
      </c>
    </row>
    <row r="693" spans="1:3">
      <c r="A693" s="2" t="s">
        <v>368</v>
      </c>
      <c r="B693" s="2" t="s">
        <v>369</v>
      </c>
      <c r="C693" s="2">
        <v>9.3899999999999995E-4</v>
      </c>
    </row>
    <row r="694" spans="1:3">
      <c r="A694" s="2" t="s">
        <v>368</v>
      </c>
      <c r="B694" s="2" t="s">
        <v>370</v>
      </c>
      <c r="C694" s="2">
        <v>1.0004999999999999</v>
      </c>
    </row>
    <row r="695" spans="1:3">
      <c r="A695" s="2" t="s">
        <v>368</v>
      </c>
      <c r="B695" s="2" t="s">
        <v>371</v>
      </c>
      <c r="C695" s="2">
        <v>1.0004999999999999</v>
      </c>
    </row>
    <row r="696" spans="1:3">
      <c r="A696" s="2" t="s">
        <v>368</v>
      </c>
      <c r="B696" s="2" t="s">
        <v>20</v>
      </c>
      <c r="C696" s="2">
        <v>1.0004999999999999</v>
      </c>
    </row>
    <row r="697" spans="1:3">
      <c r="A697" s="2" t="s">
        <v>368</v>
      </c>
      <c r="B697" s="2" t="s">
        <v>40</v>
      </c>
      <c r="C697" s="2">
        <v>5.0000000000000001E-3</v>
      </c>
    </row>
    <row r="698" spans="1:3">
      <c r="A698" s="2" t="s">
        <v>368</v>
      </c>
      <c r="B698" s="2" t="s">
        <v>106</v>
      </c>
      <c r="C698" s="2">
        <v>5.0000000000000001E-3</v>
      </c>
    </row>
    <row r="699" spans="1:3">
      <c r="A699" s="2" t="s">
        <v>368</v>
      </c>
      <c r="B699" s="2" t="s">
        <v>372</v>
      </c>
      <c r="C699" s="2">
        <v>5.9430000000000004E-3</v>
      </c>
    </row>
    <row r="700" spans="1:3">
      <c r="A700" s="2" t="s">
        <v>141</v>
      </c>
      <c r="B700" s="2" t="s">
        <v>373</v>
      </c>
      <c r="C700" s="3">
        <v>5050.5050000000001</v>
      </c>
    </row>
    <row r="701" spans="1:3">
      <c r="A701" s="2" t="s">
        <v>141</v>
      </c>
      <c r="B701" s="2" t="s">
        <v>374</v>
      </c>
      <c r="C701" s="2">
        <v>0.75757600000000003</v>
      </c>
    </row>
    <row r="702" spans="1:3">
      <c r="A702" s="2" t="s">
        <v>368</v>
      </c>
      <c r="B702" s="2" t="s">
        <v>48</v>
      </c>
      <c r="C702" s="2">
        <v>5.7250000000000001E-3</v>
      </c>
    </row>
    <row r="703" spans="1:3">
      <c r="A703" s="2" t="s">
        <v>71</v>
      </c>
      <c r="B703" s="2" t="s">
        <v>48</v>
      </c>
      <c r="C703" s="2">
        <v>5.7250000000000001E-3</v>
      </c>
    </row>
    <row r="704" spans="1:3">
      <c r="A704" s="2" t="s">
        <v>71</v>
      </c>
      <c r="B704" s="2" t="s">
        <v>375</v>
      </c>
      <c r="C704" s="2">
        <v>9.3899999999999995E-4</v>
      </c>
    </row>
    <row r="705" spans="1:3">
      <c r="A705" s="2" t="s">
        <v>71</v>
      </c>
      <c r="B705" s="2" t="s">
        <v>376</v>
      </c>
      <c r="C705" s="2">
        <v>1.0004999999999999</v>
      </c>
    </row>
    <row r="706" spans="1:3">
      <c r="A706" s="2" t="s">
        <v>71</v>
      </c>
      <c r="B706" s="2" t="s">
        <v>377</v>
      </c>
      <c r="C706" s="2">
        <v>1.0004999999999999</v>
      </c>
    </row>
    <row r="707" spans="1:3">
      <c r="A707" s="2" t="s">
        <v>71</v>
      </c>
      <c r="B707" s="2" t="s">
        <v>20</v>
      </c>
      <c r="C707" s="2">
        <v>1.0004999999999999</v>
      </c>
    </row>
    <row r="708" spans="1:3">
      <c r="A708" s="2" t="s">
        <v>71</v>
      </c>
      <c r="B708" s="2" t="s">
        <v>378</v>
      </c>
      <c r="C708" s="2">
        <v>5.4929999999999996E-3</v>
      </c>
    </row>
    <row r="709" spans="1:3">
      <c r="A709" s="2" t="s">
        <v>379</v>
      </c>
      <c r="B709" s="2" t="s">
        <v>380</v>
      </c>
      <c r="C709" s="3">
        <v>5191.7098450000003</v>
      </c>
    </row>
    <row r="710" spans="1:3">
      <c r="A710" s="2" t="s">
        <v>379</v>
      </c>
      <c r="B710" s="2" t="s">
        <v>381</v>
      </c>
      <c r="C710" s="2">
        <v>0.75279799999999997</v>
      </c>
    </row>
    <row r="711" spans="1:3">
      <c r="A711" s="2" t="s">
        <v>71</v>
      </c>
      <c r="B711" s="2" t="s">
        <v>40</v>
      </c>
      <c r="C711" s="2">
        <v>5.0000000000000001E-3</v>
      </c>
    </row>
    <row r="712" spans="1:3">
      <c r="A712" s="2" t="s">
        <v>71</v>
      </c>
      <c r="B712" s="2" t="s">
        <v>106</v>
      </c>
      <c r="C712" s="2">
        <v>5.0000000000000001E-3</v>
      </c>
    </row>
    <row r="713" spans="1:3">
      <c r="A713" s="2" t="s">
        <v>382</v>
      </c>
      <c r="B713" s="2" t="s">
        <v>383</v>
      </c>
      <c r="C713" s="2">
        <v>1.0004999999999999</v>
      </c>
    </row>
    <row r="714" spans="1:3">
      <c r="A714" s="2" t="s">
        <v>382</v>
      </c>
      <c r="B714" s="2" t="s">
        <v>20</v>
      </c>
      <c r="C714" s="2">
        <v>1.0004999999999999</v>
      </c>
    </row>
    <row r="715" spans="1:3">
      <c r="A715" s="2" t="s">
        <v>382</v>
      </c>
      <c r="B715" s="2" t="s">
        <v>19</v>
      </c>
      <c r="C715" s="2">
        <v>0.01</v>
      </c>
    </row>
    <row r="716" spans="1:3">
      <c r="A716" s="2" t="s">
        <v>382</v>
      </c>
      <c r="B716" s="2" t="s">
        <v>106</v>
      </c>
      <c r="C716" s="2">
        <v>0.01</v>
      </c>
    </row>
    <row r="717" spans="1:3">
      <c r="A717" s="2" t="s">
        <v>382</v>
      </c>
      <c r="B717" s="2" t="s">
        <v>116</v>
      </c>
      <c r="C717" s="2">
        <v>1.5507999999999999E-2</v>
      </c>
    </row>
    <row r="718" spans="1:3">
      <c r="A718" s="2" t="s">
        <v>382</v>
      </c>
      <c r="B718" s="2" t="s">
        <v>384</v>
      </c>
      <c r="C718" s="2">
        <v>1.6570000000000001E-3</v>
      </c>
    </row>
    <row r="719" spans="1:3">
      <c r="A719" s="2" t="s">
        <v>382</v>
      </c>
      <c r="B719" s="2" t="s">
        <v>23</v>
      </c>
      <c r="C719" s="2">
        <v>1.8190000000000001E-3</v>
      </c>
    </row>
    <row r="720" spans="1:3">
      <c r="A720" s="2" t="s">
        <v>382</v>
      </c>
      <c r="B720" s="2" t="s">
        <v>385</v>
      </c>
      <c r="C720" s="2">
        <v>1.0004999999999999</v>
      </c>
    </row>
    <row r="721" spans="1:3">
      <c r="A721" s="2" t="s">
        <v>382</v>
      </c>
      <c r="B721" s="2" t="s">
        <v>93</v>
      </c>
      <c r="C721" s="2">
        <v>1.0009999999999999E-3</v>
      </c>
    </row>
    <row r="722" spans="1:3">
      <c r="A722" s="2" t="s">
        <v>62</v>
      </c>
      <c r="B722" s="2" t="s">
        <v>48</v>
      </c>
      <c r="C722" s="2">
        <v>3.8140000000000001E-3</v>
      </c>
    </row>
    <row r="723" spans="1:3">
      <c r="A723" s="2" t="s">
        <v>62</v>
      </c>
      <c r="B723" s="2" t="s">
        <v>386</v>
      </c>
      <c r="C723" s="2">
        <v>6.2600000000000004E-4</v>
      </c>
    </row>
    <row r="724" spans="1:3">
      <c r="A724" s="2" t="s">
        <v>62</v>
      </c>
      <c r="B724" s="2" t="s">
        <v>387</v>
      </c>
      <c r="C724" s="2">
        <v>1.0004999999999999</v>
      </c>
    </row>
    <row r="725" spans="1:3">
      <c r="A725" s="2" t="s">
        <v>62</v>
      </c>
      <c r="B725" s="2" t="s">
        <v>388</v>
      </c>
      <c r="C725" s="2">
        <v>1.0004999999999999</v>
      </c>
    </row>
    <row r="726" spans="1:3">
      <c r="A726" s="2" t="s">
        <v>62</v>
      </c>
      <c r="B726" s="2" t="s">
        <v>20</v>
      </c>
      <c r="C726" s="2">
        <v>1.0004999999999999</v>
      </c>
    </row>
    <row r="727" spans="1:3">
      <c r="A727" s="2" t="s">
        <v>62</v>
      </c>
      <c r="B727" s="2" t="s">
        <v>288</v>
      </c>
      <c r="C727" s="2">
        <v>5.0000000000000001E-3</v>
      </c>
    </row>
    <row r="728" spans="1:3">
      <c r="A728" s="2" t="s">
        <v>62</v>
      </c>
      <c r="B728" s="2" t="s">
        <v>389</v>
      </c>
      <c r="C728" s="2">
        <v>9.0200000000000002E-3</v>
      </c>
    </row>
    <row r="729" spans="1:3">
      <c r="A729" s="2" t="s">
        <v>62</v>
      </c>
      <c r="B729" s="2" t="s">
        <v>390</v>
      </c>
      <c r="C729" s="2">
        <v>0.100536</v>
      </c>
    </row>
    <row r="730" spans="1:3">
      <c r="A730" s="2" t="s">
        <v>62</v>
      </c>
      <c r="B730" s="2" t="s">
        <v>158</v>
      </c>
      <c r="C730" s="2">
        <v>0.87131400000000003</v>
      </c>
    </row>
    <row r="731" spans="1:3">
      <c r="A731" s="2" t="s">
        <v>62</v>
      </c>
      <c r="B731" s="2" t="s">
        <v>12</v>
      </c>
      <c r="C731" s="2">
        <v>1.4744999999999999E-2</v>
      </c>
    </row>
    <row r="732" spans="1:3">
      <c r="A732" s="2" t="s">
        <v>62</v>
      </c>
      <c r="B732" s="2" t="s">
        <v>4</v>
      </c>
      <c r="C732" s="2">
        <v>1.3405E-2</v>
      </c>
    </row>
    <row r="733" spans="1:3">
      <c r="A733" s="2" t="s">
        <v>185</v>
      </c>
      <c r="B733" s="2" t="s">
        <v>91</v>
      </c>
      <c r="C733" s="2">
        <v>1.3887E-2</v>
      </c>
    </row>
    <row r="734" spans="1:3">
      <c r="A734" s="2" t="s">
        <v>185</v>
      </c>
      <c r="B734" s="2" t="s">
        <v>80</v>
      </c>
      <c r="C734" s="2">
        <v>5.9999999999999995E-4</v>
      </c>
    </row>
    <row r="735" spans="1:3">
      <c r="A735" s="2" t="s">
        <v>185</v>
      </c>
      <c r="B735" s="2" t="s">
        <v>81</v>
      </c>
      <c r="C735" s="2">
        <v>1.521E-3</v>
      </c>
    </row>
    <row r="736" spans="1:3">
      <c r="A736" s="2" t="s">
        <v>185</v>
      </c>
      <c r="B736" s="2" t="s">
        <v>391</v>
      </c>
      <c r="C736" s="2">
        <v>1.3259999999999999E-3</v>
      </c>
    </row>
    <row r="737" spans="1:3">
      <c r="A737" s="2" t="s">
        <v>185</v>
      </c>
      <c r="B737" s="2" t="s">
        <v>23</v>
      </c>
      <c r="C737" s="2">
        <v>1.456E-3</v>
      </c>
    </row>
    <row r="738" spans="1:3">
      <c r="A738" s="2" t="s">
        <v>185</v>
      </c>
      <c r="B738" s="2" t="s">
        <v>392</v>
      </c>
      <c r="C738" s="2">
        <v>1.0049999999999999</v>
      </c>
    </row>
    <row r="739" spans="1:3">
      <c r="A739" s="2" t="s">
        <v>185</v>
      </c>
      <c r="B739" s="2" t="s">
        <v>105</v>
      </c>
      <c r="C739" s="2">
        <v>1.0049999999999999</v>
      </c>
    </row>
    <row r="740" spans="1:3">
      <c r="A740" s="2" t="s">
        <v>185</v>
      </c>
      <c r="B740" s="2" t="s">
        <v>74</v>
      </c>
      <c r="C740" s="2">
        <v>1.0049999999999999</v>
      </c>
    </row>
    <row r="741" spans="1:3">
      <c r="A741" s="2" t="s">
        <v>185</v>
      </c>
      <c r="B741" s="2" t="s">
        <v>73</v>
      </c>
      <c r="C741" s="2">
        <v>0.01</v>
      </c>
    </row>
    <row r="742" spans="1:3">
      <c r="A742" s="2" t="s">
        <v>393</v>
      </c>
      <c r="B742" s="2" t="s">
        <v>106</v>
      </c>
      <c r="C742" s="2">
        <v>0.01</v>
      </c>
    </row>
    <row r="743" spans="1:3">
      <c r="A743" s="2" t="s">
        <v>393</v>
      </c>
      <c r="B743" s="2" t="s">
        <v>82</v>
      </c>
      <c r="C743" s="2">
        <v>2.3999999999999998E-3</v>
      </c>
    </row>
    <row r="744" spans="1:3">
      <c r="A744" s="2" t="s">
        <v>393</v>
      </c>
      <c r="B744" s="2" t="s">
        <v>81</v>
      </c>
      <c r="C744" s="2">
        <v>1.0399999999999999E-3</v>
      </c>
    </row>
    <row r="745" spans="1:3">
      <c r="A745" s="2" t="s">
        <v>393</v>
      </c>
      <c r="B745" s="2" t="s">
        <v>80</v>
      </c>
      <c r="C745" s="2">
        <v>6.0800000000000003E-4</v>
      </c>
    </row>
    <row r="746" spans="1:3">
      <c r="A746" s="2" t="s">
        <v>393</v>
      </c>
      <c r="B746" s="2" t="s">
        <v>394</v>
      </c>
      <c r="C746" s="2">
        <v>1.3259999999999999E-3</v>
      </c>
    </row>
    <row r="747" spans="1:3">
      <c r="A747" s="2" t="s">
        <v>393</v>
      </c>
      <c r="B747" s="2" t="s">
        <v>91</v>
      </c>
      <c r="C747" s="2">
        <v>1.2E-2</v>
      </c>
    </row>
    <row r="748" spans="1:3">
      <c r="A748" s="2" t="s">
        <v>393</v>
      </c>
      <c r="B748" s="2" t="s">
        <v>23</v>
      </c>
      <c r="C748" s="2">
        <v>1.456E-3</v>
      </c>
    </row>
    <row r="749" spans="1:3">
      <c r="A749" s="2" t="s">
        <v>393</v>
      </c>
      <c r="B749" s="2" t="s">
        <v>395</v>
      </c>
      <c r="C749" s="2">
        <v>1.0049999999999999</v>
      </c>
    </row>
    <row r="750" spans="1:3">
      <c r="A750" s="2" t="s">
        <v>393</v>
      </c>
      <c r="B750" s="2" t="s">
        <v>74</v>
      </c>
      <c r="C750" s="2">
        <v>1.0049999999999999</v>
      </c>
    </row>
    <row r="751" spans="1:3">
      <c r="A751" s="2" t="s">
        <v>393</v>
      </c>
      <c r="B751" s="2" t="s">
        <v>73</v>
      </c>
      <c r="C751" s="2">
        <v>0.01</v>
      </c>
    </row>
    <row r="752" spans="1:3">
      <c r="A752" s="2" t="s">
        <v>393</v>
      </c>
      <c r="B752" s="2" t="s">
        <v>396</v>
      </c>
      <c r="C752" s="2">
        <v>1.0049999999999999</v>
      </c>
    </row>
    <row r="753" spans="1:3">
      <c r="A753" s="2" t="s">
        <v>397</v>
      </c>
      <c r="B753" s="2" t="s">
        <v>116</v>
      </c>
      <c r="C753" s="2">
        <v>1.9810000000000001E-2</v>
      </c>
    </row>
    <row r="754" spans="1:3">
      <c r="A754" s="2" t="s">
        <v>397</v>
      </c>
      <c r="B754" s="2" t="s">
        <v>398</v>
      </c>
      <c r="C754" s="2">
        <v>2.0000000000000001E-4</v>
      </c>
    </row>
    <row r="755" spans="1:3">
      <c r="A755" s="2" t="s">
        <v>397</v>
      </c>
      <c r="B755" s="2" t="s">
        <v>399</v>
      </c>
      <c r="C755" s="2">
        <v>1.658E-3</v>
      </c>
    </row>
    <row r="756" spans="1:3">
      <c r="A756" s="2" t="s">
        <v>397</v>
      </c>
      <c r="B756" s="2" t="s">
        <v>23</v>
      </c>
      <c r="C756" s="2">
        <v>1.82E-3</v>
      </c>
    </row>
    <row r="757" spans="1:3">
      <c r="A757" s="2" t="s">
        <v>397</v>
      </c>
      <c r="B757" s="2" t="s">
        <v>400</v>
      </c>
      <c r="C757" s="2">
        <v>1.0049999999999999</v>
      </c>
    </row>
    <row r="758" spans="1:3">
      <c r="A758" s="2" t="s">
        <v>397</v>
      </c>
      <c r="B758" s="2" t="s">
        <v>401</v>
      </c>
      <c r="C758" s="2">
        <v>1.0049999999999999</v>
      </c>
    </row>
    <row r="759" spans="1:3">
      <c r="A759" s="2" t="s">
        <v>397</v>
      </c>
      <c r="B759" s="2" t="s">
        <v>20</v>
      </c>
      <c r="C759" s="2">
        <v>1.0049999999999999</v>
      </c>
    </row>
    <row r="760" spans="1:3">
      <c r="A760" s="2" t="s">
        <v>397</v>
      </c>
      <c r="B760" s="2" t="s">
        <v>19</v>
      </c>
      <c r="C760" s="2">
        <v>0.01</v>
      </c>
    </row>
    <row r="761" spans="1:3">
      <c r="A761" s="2" t="s">
        <v>397</v>
      </c>
      <c r="B761" s="2" t="s">
        <v>106</v>
      </c>
      <c r="C761" s="2">
        <v>0.01</v>
      </c>
    </row>
    <row r="762" spans="1:3">
      <c r="A762" s="2" t="s">
        <v>402</v>
      </c>
      <c r="B762" s="2" t="s">
        <v>403</v>
      </c>
      <c r="C762" s="2">
        <v>1.6559999999999999E-3</v>
      </c>
    </row>
    <row r="763" spans="1:3">
      <c r="A763" s="2" t="s">
        <v>402</v>
      </c>
      <c r="B763" s="2" t="s">
        <v>404</v>
      </c>
      <c r="C763" s="2">
        <v>1</v>
      </c>
    </row>
    <row r="764" spans="1:3">
      <c r="A764" s="2" t="s">
        <v>402</v>
      </c>
      <c r="B764" s="2" t="s">
        <v>405</v>
      </c>
      <c r="C764" s="2">
        <v>1</v>
      </c>
    </row>
    <row r="765" spans="1:3">
      <c r="A765" s="2" t="s">
        <v>402</v>
      </c>
      <c r="B765" s="2" t="s">
        <v>406</v>
      </c>
      <c r="C765" s="2">
        <v>1</v>
      </c>
    </row>
    <row r="766" spans="1:3">
      <c r="A766" s="2" t="s">
        <v>407</v>
      </c>
      <c r="B766" s="2" t="s">
        <v>408</v>
      </c>
      <c r="C766" s="2">
        <v>0.19047600000000001</v>
      </c>
    </row>
    <row r="767" spans="1:3">
      <c r="A767" s="2" t="s">
        <v>407</v>
      </c>
      <c r="B767" s="2" t="s">
        <v>409</v>
      </c>
      <c r="C767" s="2">
        <v>0.10576199999999999</v>
      </c>
    </row>
    <row r="768" spans="1:3">
      <c r="A768" s="2" t="s">
        <v>407</v>
      </c>
      <c r="B768" s="2" t="s">
        <v>7</v>
      </c>
      <c r="C768" s="2">
        <v>4.0475999999999998E-2</v>
      </c>
    </row>
    <row r="769" spans="1:3">
      <c r="A769" s="2" t="s">
        <v>407</v>
      </c>
      <c r="B769" s="2" t="s">
        <v>410</v>
      </c>
      <c r="C769" s="2">
        <v>0.115381</v>
      </c>
    </row>
    <row r="770" spans="1:3">
      <c r="A770" s="2" t="s">
        <v>407</v>
      </c>
      <c r="B770" s="2" t="s">
        <v>6</v>
      </c>
      <c r="C770" s="2">
        <v>0.16695199999999999</v>
      </c>
    </row>
    <row r="771" spans="1:3">
      <c r="A771" s="2" t="s">
        <v>407</v>
      </c>
      <c r="B771" s="2" t="s">
        <v>411</v>
      </c>
      <c r="C771" s="2">
        <v>0.81395300000000004</v>
      </c>
    </row>
    <row r="772" spans="1:3">
      <c r="A772" s="2" t="s">
        <v>407</v>
      </c>
      <c r="B772" s="2" t="s">
        <v>412</v>
      </c>
      <c r="C772" s="2">
        <v>1</v>
      </c>
    </row>
    <row r="773" spans="1:3">
      <c r="A773" s="2" t="s">
        <v>407</v>
      </c>
      <c r="B773" s="2" t="s">
        <v>413</v>
      </c>
      <c r="C773" s="2">
        <v>1</v>
      </c>
    </row>
    <row r="774" spans="1:3">
      <c r="A774" s="2" t="s">
        <v>407</v>
      </c>
      <c r="B774" s="2" t="s">
        <v>74</v>
      </c>
      <c r="C774" s="2">
        <v>1</v>
      </c>
    </row>
    <row r="775" spans="1:3">
      <c r="A775" s="2" t="s">
        <v>407</v>
      </c>
      <c r="B775" s="2" t="s">
        <v>414</v>
      </c>
      <c r="C775" s="2">
        <v>0.01</v>
      </c>
    </row>
    <row r="776" spans="1:3">
      <c r="A776" s="2" t="s">
        <v>402</v>
      </c>
      <c r="B776" s="2" t="s">
        <v>126</v>
      </c>
      <c r="C776" s="2">
        <v>1.1110999999999999E-2</v>
      </c>
    </row>
    <row r="777" spans="1:3">
      <c r="A777" s="2" t="s">
        <v>407</v>
      </c>
      <c r="B777" s="2" t="s">
        <v>415</v>
      </c>
      <c r="C777" s="2">
        <v>0.35714299999999999</v>
      </c>
    </row>
    <row r="778" spans="1:3">
      <c r="A778" s="2" t="s">
        <v>407</v>
      </c>
      <c r="B778" s="2" t="s">
        <v>144</v>
      </c>
      <c r="C778" s="2">
        <v>2.3810000000000001E-2</v>
      </c>
    </row>
    <row r="779" spans="1:3">
      <c r="A779" s="2" t="s">
        <v>407</v>
      </c>
      <c r="B779" s="2" t="s">
        <v>416</v>
      </c>
      <c r="C779" s="3">
        <v>1976</v>
      </c>
    </row>
    <row r="780" spans="1:3">
      <c r="A780" s="2" t="s">
        <v>407</v>
      </c>
      <c r="B780" s="2" t="s">
        <v>417</v>
      </c>
      <c r="C780" s="2">
        <v>3.0960000000000001E-2</v>
      </c>
    </row>
    <row r="781" spans="1:3">
      <c r="A781" s="2" t="s">
        <v>407</v>
      </c>
      <c r="B781" s="2" t="s">
        <v>418</v>
      </c>
      <c r="C781" s="2">
        <v>2.8679999999999999E-3</v>
      </c>
    </row>
    <row r="782" spans="1:3">
      <c r="A782" s="2" t="s">
        <v>407</v>
      </c>
      <c r="B782" s="2" t="s">
        <v>48</v>
      </c>
      <c r="C782" s="2">
        <v>1.0238000000000001E-2</v>
      </c>
    </row>
    <row r="783" spans="1:3">
      <c r="A783" s="2" t="s">
        <v>419</v>
      </c>
      <c r="B783" s="2" t="s">
        <v>420</v>
      </c>
      <c r="C783" s="2">
        <v>2.6667E-2</v>
      </c>
    </row>
    <row r="784" spans="1:3">
      <c r="A784" s="2" t="s">
        <v>185</v>
      </c>
      <c r="B784" s="2" t="s">
        <v>20</v>
      </c>
      <c r="C784" s="2">
        <v>1</v>
      </c>
    </row>
    <row r="785" spans="1:3">
      <c r="A785" s="2" t="s">
        <v>185</v>
      </c>
      <c r="B785" s="2" t="s">
        <v>392</v>
      </c>
      <c r="C785" s="2">
        <v>1</v>
      </c>
    </row>
    <row r="786" spans="1:3">
      <c r="A786" s="2" t="s">
        <v>421</v>
      </c>
      <c r="B786" s="2" t="s">
        <v>422</v>
      </c>
      <c r="C786" s="2">
        <v>9.3899999999999995E-4</v>
      </c>
    </row>
    <row r="787" spans="1:3">
      <c r="A787" s="2" t="s">
        <v>421</v>
      </c>
      <c r="B787" s="2" t="s">
        <v>48</v>
      </c>
      <c r="C787" s="2">
        <v>5.7250000000000001E-3</v>
      </c>
    </row>
    <row r="788" spans="1:3">
      <c r="A788" s="2" t="s">
        <v>393</v>
      </c>
      <c r="B788" s="2" t="s">
        <v>20</v>
      </c>
      <c r="C788" s="2">
        <v>1</v>
      </c>
    </row>
    <row r="789" spans="1:3">
      <c r="A789" s="2" t="s">
        <v>393</v>
      </c>
      <c r="B789" s="2" t="s">
        <v>395</v>
      </c>
      <c r="C789" s="2">
        <v>1</v>
      </c>
    </row>
    <row r="790" spans="1:3">
      <c r="A790" s="2" t="s">
        <v>393</v>
      </c>
      <c r="B790" s="2" t="s">
        <v>396</v>
      </c>
      <c r="C790" s="2">
        <v>1</v>
      </c>
    </row>
    <row r="791" spans="1:3">
      <c r="A791" s="2" t="s">
        <v>393</v>
      </c>
      <c r="B791" s="2" t="s">
        <v>423</v>
      </c>
      <c r="C791" s="2">
        <v>1</v>
      </c>
    </row>
    <row r="792" spans="1:3">
      <c r="A792" s="2" t="s">
        <v>421</v>
      </c>
      <c r="B792" s="2" t="s">
        <v>40</v>
      </c>
      <c r="C792" s="2">
        <v>1.0002</v>
      </c>
    </row>
    <row r="793" spans="1:3">
      <c r="A793" s="2" t="s">
        <v>421</v>
      </c>
      <c r="B793" s="2" t="s">
        <v>20</v>
      </c>
      <c r="C793" s="2">
        <v>1.0002</v>
      </c>
    </row>
    <row r="794" spans="1:3">
      <c r="A794" s="2" t="s">
        <v>421</v>
      </c>
      <c r="B794" s="2" t="s">
        <v>424</v>
      </c>
      <c r="C794" s="2">
        <v>1.0002</v>
      </c>
    </row>
    <row r="795" spans="1:3">
      <c r="A795" s="2" t="s">
        <v>421</v>
      </c>
      <c r="B795" s="2" t="s">
        <v>214</v>
      </c>
      <c r="C795" s="2">
        <v>1.0002</v>
      </c>
    </row>
    <row r="796" spans="1:3">
      <c r="A796" s="2" t="s">
        <v>421</v>
      </c>
      <c r="B796" s="2" t="s">
        <v>425</v>
      </c>
      <c r="C796" s="2">
        <v>8.0999999999999996E-3</v>
      </c>
    </row>
    <row r="797" spans="1:3">
      <c r="A797" s="2" t="s">
        <v>421</v>
      </c>
      <c r="B797" s="2" t="s">
        <v>426</v>
      </c>
      <c r="C797" s="2">
        <v>1</v>
      </c>
    </row>
    <row r="798" spans="1:3">
      <c r="A798" s="2" t="s">
        <v>419</v>
      </c>
      <c r="B798" s="2" t="s">
        <v>146</v>
      </c>
      <c r="C798" s="2">
        <v>1.9059999999999999E-3</v>
      </c>
    </row>
    <row r="799" spans="1:3">
      <c r="A799" s="2" t="s">
        <v>419</v>
      </c>
      <c r="B799" s="2" t="s">
        <v>74</v>
      </c>
      <c r="C799" s="2">
        <v>1.0049999999999999</v>
      </c>
    </row>
    <row r="800" spans="1:3">
      <c r="A800" s="2" t="s">
        <v>419</v>
      </c>
      <c r="B800" s="2" t="s">
        <v>40</v>
      </c>
      <c r="C800" s="2">
        <v>5.0000000000000001E-3</v>
      </c>
    </row>
    <row r="801" spans="1:3">
      <c r="A801" s="2" t="s">
        <v>419</v>
      </c>
      <c r="B801" s="2" t="s">
        <v>427</v>
      </c>
      <c r="C801" s="2">
        <v>1.0049999999999999</v>
      </c>
    </row>
    <row r="802" spans="1:3">
      <c r="A802" s="2" t="s">
        <v>419</v>
      </c>
      <c r="B802" s="2" t="s">
        <v>428</v>
      </c>
      <c r="C802" s="2">
        <v>1.0049999999999999</v>
      </c>
    </row>
    <row r="803" spans="1:3">
      <c r="A803" s="2" t="s">
        <v>419</v>
      </c>
      <c r="B803" s="2" t="s">
        <v>429</v>
      </c>
      <c r="C803" s="2">
        <v>4.7800000000000002E-4</v>
      </c>
    </row>
    <row r="804" spans="1:3">
      <c r="A804" s="2" t="s">
        <v>419</v>
      </c>
      <c r="B804" s="2" t="s">
        <v>430</v>
      </c>
      <c r="C804" s="2">
        <v>1.5E-3</v>
      </c>
    </row>
    <row r="805" spans="1:3">
      <c r="A805" s="2" t="s">
        <v>431</v>
      </c>
      <c r="B805" s="2" t="s">
        <v>126</v>
      </c>
      <c r="C805" s="2">
        <v>1.11E-2</v>
      </c>
    </row>
    <row r="806" spans="1:3">
      <c r="A806" s="2" t="s">
        <v>431</v>
      </c>
      <c r="B806" s="2" t="s">
        <v>20</v>
      </c>
      <c r="C806" s="2">
        <v>1</v>
      </c>
    </row>
    <row r="807" spans="1:3">
      <c r="A807" s="2" t="s">
        <v>431</v>
      </c>
      <c r="B807" s="2" t="s">
        <v>432</v>
      </c>
      <c r="C807" s="2">
        <v>1</v>
      </c>
    </row>
    <row r="808" spans="1:3">
      <c r="A808" s="2" t="s">
        <v>431</v>
      </c>
      <c r="B808" s="2" t="s">
        <v>433</v>
      </c>
      <c r="C808" s="2">
        <v>1</v>
      </c>
    </row>
    <row r="809" spans="1:3">
      <c r="A809" s="2" t="s">
        <v>431</v>
      </c>
      <c r="B809" s="2" t="s">
        <v>23</v>
      </c>
      <c r="C809" s="2">
        <v>2.4840000000000001E-3</v>
      </c>
    </row>
    <row r="810" spans="1:3">
      <c r="A810" s="2" t="s">
        <v>431</v>
      </c>
      <c r="B810" s="2" t="s">
        <v>434</v>
      </c>
      <c r="C810" s="2">
        <v>2.7269999999999998E-3</v>
      </c>
    </row>
    <row r="811" spans="1:3">
      <c r="A811" s="2" t="s">
        <v>431</v>
      </c>
      <c r="B811" s="2" t="s">
        <v>435</v>
      </c>
      <c r="C811" s="2">
        <v>7.4999999999999997E-3</v>
      </c>
    </row>
    <row r="812" spans="1:3">
      <c r="A812" s="2" t="s">
        <v>431</v>
      </c>
      <c r="B812" s="2" t="s">
        <v>26</v>
      </c>
      <c r="C812" s="2">
        <v>2.5499999999999998E-2</v>
      </c>
    </row>
    <row r="813" spans="1:3">
      <c r="A813" s="2" t="s">
        <v>421</v>
      </c>
      <c r="B813" s="2" t="s">
        <v>4</v>
      </c>
      <c r="C813" s="2">
        <v>3.722E-3</v>
      </c>
    </row>
    <row r="814" spans="1:3">
      <c r="A814" s="2" t="s">
        <v>421</v>
      </c>
      <c r="B814" s="2" t="s">
        <v>6</v>
      </c>
      <c r="C814" s="2">
        <v>0.22333</v>
      </c>
    </row>
    <row r="815" spans="1:3">
      <c r="A815" s="2" t="s">
        <v>421</v>
      </c>
      <c r="B815" s="2" t="s">
        <v>7</v>
      </c>
      <c r="C815" s="2">
        <v>1.861E-3</v>
      </c>
    </row>
    <row r="816" spans="1:3">
      <c r="A816" s="2" t="s">
        <v>421</v>
      </c>
      <c r="B816" s="2" t="s">
        <v>12</v>
      </c>
      <c r="C816" s="2">
        <v>0.40386</v>
      </c>
    </row>
    <row r="817" spans="1:3">
      <c r="A817" s="2" t="s">
        <v>421</v>
      </c>
      <c r="B817" s="2" t="s">
        <v>13</v>
      </c>
      <c r="C817" s="2">
        <v>0.37222</v>
      </c>
    </row>
    <row r="818" spans="1:3">
      <c r="A818" s="2" t="s">
        <v>436</v>
      </c>
      <c r="B818" s="2" t="s">
        <v>437</v>
      </c>
      <c r="C818" s="2">
        <v>1.002</v>
      </c>
    </row>
    <row r="819" spans="1:3">
      <c r="A819" s="2" t="s">
        <v>361</v>
      </c>
      <c r="B819" s="2" t="s">
        <v>116</v>
      </c>
      <c r="C819" s="2">
        <v>3.4020000000000001E-3</v>
      </c>
    </row>
    <row r="820" spans="1:3">
      <c r="A820" s="2" t="s">
        <v>419</v>
      </c>
      <c r="B820" s="2" t="s">
        <v>4</v>
      </c>
      <c r="C820" s="2">
        <v>0.01</v>
      </c>
    </row>
    <row r="821" spans="1:3">
      <c r="A821" s="2" t="s">
        <v>419</v>
      </c>
      <c r="B821" s="2" t="s">
        <v>12</v>
      </c>
      <c r="C821" s="2">
        <v>0.05</v>
      </c>
    </row>
    <row r="822" spans="1:3">
      <c r="A822" s="2" t="s">
        <v>419</v>
      </c>
      <c r="B822" s="2" t="s">
        <v>17</v>
      </c>
      <c r="C822" s="2">
        <v>0.22559999999999999</v>
      </c>
    </row>
    <row r="823" spans="1:3">
      <c r="A823" s="2" t="s">
        <v>419</v>
      </c>
      <c r="B823" s="2" t="s">
        <v>6</v>
      </c>
      <c r="C823" s="2">
        <v>0.67673300000000003</v>
      </c>
    </row>
    <row r="824" spans="1:3">
      <c r="A824" s="2" t="s">
        <v>419</v>
      </c>
      <c r="B824" s="2" t="s">
        <v>96</v>
      </c>
      <c r="C824" s="2">
        <v>0.01</v>
      </c>
    </row>
    <row r="825" spans="1:3">
      <c r="A825" s="2" t="s">
        <v>419</v>
      </c>
      <c r="B825" s="2" t="s">
        <v>7</v>
      </c>
      <c r="C825" s="2">
        <v>1E-3</v>
      </c>
    </row>
    <row r="826" spans="1:3">
      <c r="A826" s="2" t="s">
        <v>438</v>
      </c>
      <c r="B826" s="2" t="s">
        <v>408</v>
      </c>
      <c r="C826" s="2">
        <v>8.0000000000000004E-4</v>
      </c>
    </row>
    <row r="827" spans="1:3">
      <c r="A827" s="2" t="s">
        <v>438</v>
      </c>
      <c r="B827" s="2" t="s">
        <v>17</v>
      </c>
      <c r="C827" s="2">
        <v>6.3500000000000004E-4</v>
      </c>
    </row>
    <row r="828" spans="1:3">
      <c r="A828" s="2" t="s">
        <v>438</v>
      </c>
      <c r="B828" s="2" t="s">
        <v>6</v>
      </c>
      <c r="C828" s="2">
        <v>1.1800000000000001E-3</v>
      </c>
    </row>
    <row r="829" spans="1:3">
      <c r="A829" s="2" t="s">
        <v>438</v>
      </c>
      <c r="B829" s="2" t="s">
        <v>96</v>
      </c>
      <c r="C829" s="2">
        <v>1.4999999999999999E-4</v>
      </c>
    </row>
    <row r="830" spans="1:3">
      <c r="A830" s="2" t="s">
        <v>438</v>
      </c>
      <c r="B830" s="2" t="s">
        <v>439</v>
      </c>
      <c r="C830" s="2">
        <v>4.3999999999999999E-5</v>
      </c>
    </row>
    <row r="831" spans="1:3">
      <c r="A831" s="2" t="s">
        <v>256</v>
      </c>
      <c r="B831" s="2" t="s">
        <v>440</v>
      </c>
      <c r="C831" s="2">
        <v>1</v>
      </c>
    </row>
    <row r="832" spans="1:3">
      <c r="A832" s="2" t="s">
        <v>438</v>
      </c>
      <c r="B832" s="2" t="s">
        <v>441</v>
      </c>
      <c r="C832" s="2">
        <v>6.0000000000000002E-6</v>
      </c>
    </row>
    <row r="833" spans="1:3">
      <c r="A833" s="2" t="s">
        <v>438</v>
      </c>
      <c r="B833" s="2" t="s">
        <v>442</v>
      </c>
      <c r="C833" s="2">
        <v>3.9999999999999998E-6</v>
      </c>
    </row>
    <row r="834" spans="1:3">
      <c r="A834" s="2" t="s">
        <v>438</v>
      </c>
      <c r="B834" s="2" t="s">
        <v>4</v>
      </c>
      <c r="C834" s="2">
        <v>8.1000000000000004E-5</v>
      </c>
    </row>
    <row r="835" spans="1:3">
      <c r="A835" s="2" t="s">
        <v>438</v>
      </c>
      <c r="B835" s="2" t="s">
        <v>443</v>
      </c>
      <c r="C835" s="2">
        <v>1</v>
      </c>
    </row>
    <row r="836" spans="1:3">
      <c r="A836" s="2" t="s">
        <v>438</v>
      </c>
      <c r="B836" s="2" t="s">
        <v>444</v>
      </c>
      <c r="C836" s="2">
        <v>2.8999999999999998E-3</v>
      </c>
    </row>
    <row r="837" spans="1:3">
      <c r="A837" s="2" t="s">
        <v>438</v>
      </c>
      <c r="B837" s="2" t="s">
        <v>445</v>
      </c>
      <c r="C837" s="2">
        <v>4.7800000000000002E-4</v>
      </c>
    </row>
    <row r="838" spans="1:3">
      <c r="A838" s="2" t="s">
        <v>438</v>
      </c>
      <c r="B838" s="2" t="s">
        <v>446</v>
      </c>
      <c r="C838" s="2">
        <v>1</v>
      </c>
    </row>
    <row r="839" spans="1:3">
      <c r="A839" s="2" t="s">
        <v>438</v>
      </c>
      <c r="B839" s="2" t="s">
        <v>447</v>
      </c>
      <c r="C839" s="2">
        <v>1</v>
      </c>
    </row>
    <row r="840" spans="1:3">
      <c r="A840" s="2" t="s">
        <v>438</v>
      </c>
      <c r="B840" s="2" t="s">
        <v>20</v>
      </c>
      <c r="C840" s="2">
        <v>1</v>
      </c>
    </row>
    <row r="841" spans="1:3">
      <c r="A841" s="2" t="s">
        <v>438</v>
      </c>
      <c r="B841" s="2" t="s">
        <v>146</v>
      </c>
      <c r="C841" s="2">
        <v>1.7060000000000001E-3</v>
      </c>
    </row>
    <row r="842" spans="1:3">
      <c r="A842" s="2" t="s">
        <v>438</v>
      </c>
      <c r="B842" s="2" t="s">
        <v>140</v>
      </c>
      <c r="C842" s="2">
        <v>5.0000000000000001E-3</v>
      </c>
    </row>
    <row r="843" spans="1:3">
      <c r="A843" s="2" t="s">
        <v>402</v>
      </c>
      <c r="B843" s="2" t="s">
        <v>448</v>
      </c>
      <c r="C843" s="2">
        <v>5.0000000000000002E-5</v>
      </c>
    </row>
    <row r="844" spans="1:3">
      <c r="A844" s="2" t="s">
        <v>402</v>
      </c>
      <c r="B844" s="2" t="s">
        <v>7</v>
      </c>
      <c r="C844" s="2">
        <v>8.0000000000000007E-5</v>
      </c>
    </row>
    <row r="845" spans="1:3">
      <c r="A845" s="2" t="s">
        <v>402</v>
      </c>
      <c r="B845" s="2" t="s">
        <v>449</v>
      </c>
      <c r="C845" s="2">
        <v>5.9999999999999995E-4</v>
      </c>
    </row>
    <row r="846" spans="1:3">
      <c r="A846" s="2" t="s">
        <v>402</v>
      </c>
      <c r="B846" s="2" t="s">
        <v>450</v>
      </c>
      <c r="C846" s="2">
        <v>5.9999999999999995E-4</v>
      </c>
    </row>
    <row r="847" spans="1:3">
      <c r="A847" s="2" t="s">
        <v>402</v>
      </c>
      <c r="B847" s="2" t="s">
        <v>451</v>
      </c>
      <c r="C847" s="2">
        <v>5.9999999999999995E-4</v>
      </c>
    </row>
    <row r="848" spans="1:3">
      <c r="A848" s="2" t="s">
        <v>402</v>
      </c>
      <c r="B848" s="2" t="s">
        <v>452</v>
      </c>
      <c r="C848" s="2">
        <v>5.9999999999999995E-4</v>
      </c>
    </row>
    <row r="849" spans="1:3">
      <c r="A849" s="2" t="s">
        <v>402</v>
      </c>
      <c r="B849" s="2" t="s">
        <v>453</v>
      </c>
      <c r="C849" s="2">
        <v>2.0000000000000002E-5</v>
      </c>
    </row>
    <row r="850" spans="1:3">
      <c r="A850" s="2" t="s">
        <v>402</v>
      </c>
      <c r="B850" s="2" t="s">
        <v>454</v>
      </c>
      <c r="C850" s="2">
        <v>2.0000000000000002E-5</v>
      </c>
    </row>
    <row r="851" spans="1:3">
      <c r="A851" s="2" t="s">
        <v>402</v>
      </c>
      <c r="B851" s="2" t="s">
        <v>362</v>
      </c>
      <c r="C851" s="2">
        <v>8.2529999999999999E-3</v>
      </c>
    </row>
    <row r="852" spans="1:3">
      <c r="A852" s="2" t="s">
        <v>402</v>
      </c>
      <c r="B852" s="2" t="s">
        <v>116</v>
      </c>
      <c r="C852" s="2">
        <v>1.0178E-2</v>
      </c>
    </row>
    <row r="853" spans="1:3">
      <c r="A853" s="2" t="s">
        <v>402</v>
      </c>
      <c r="B853" s="2" t="s">
        <v>23</v>
      </c>
      <c r="C853" s="2">
        <v>1.818E-3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nomodoo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LouReeD</cp:lastModifiedBy>
  <dcterms:created xsi:type="dcterms:W3CDTF">2018-03-12T18:57:58Z</dcterms:created>
  <dcterms:modified xsi:type="dcterms:W3CDTF">2018-03-12T21:31:32Z</dcterms:modified>
</cp:coreProperties>
</file>