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/>
  <bookViews>
    <workbookView xWindow="0" yWindow="11100" windowWidth="19320" windowHeight="1185"/>
  </bookViews>
  <sheets>
    <sheet name="Feuil1" sheetId="1" r:id="rId1"/>
  </sheets>
  <definedNames>
    <definedName name="_xlnm._FilterDatabase" localSheetId="0" hidden="1">Feuil1!$A$1:$R$150</definedName>
    <definedName name="_xlnm.Print_Titles" localSheetId="0">Feuil1!$1:$1</definedName>
  </definedNames>
  <calcPr calcId="125725"/>
</workbook>
</file>

<file path=xl/sharedStrings.xml><?xml version="1.0" encoding="utf-8"?>
<sst xmlns="http://schemas.openxmlformats.org/spreadsheetml/2006/main" count="896" uniqueCount="282">
  <si>
    <t xml:space="preserve">N° enregistrement    </t>
  </si>
  <si>
    <t>Date enregistrement</t>
  </si>
  <si>
    <t>Devis</t>
  </si>
  <si>
    <t>Date de début d'étude</t>
  </si>
  <si>
    <t>Date d'échéance / de Fin</t>
  </si>
  <si>
    <t>Etat</t>
  </si>
  <si>
    <t>Résultats</t>
  </si>
  <si>
    <t>Date d'envoi des résultats</t>
  </si>
  <si>
    <t>Envoi des résultats</t>
  </si>
  <si>
    <t>Facturé</t>
  </si>
  <si>
    <t>Accréditation</t>
  </si>
  <si>
    <t>11-295</t>
  </si>
  <si>
    <t>28/11/2011
28/11/2014</t>
  </si>
  <si>
    <t>étude terminée</t>
  </si>
  <si>
    <t>T36 mois</t>
  </si>
  <si>
    <t>F</t>
  </si>
  <si>
    <t>11-296</t>
  </si>
  <si>
    <t>11-297</t>
  </si>
  <si>
    <t>12-012</t>
  </si>
  <si>
    <t>etude en cours</t>
  </si>
  <si>
    <t>T24 mois</t>
  </si>
  <si>
    <t>T24</t>
  </si>
  <si>
    <t>12-013</t>
  </si>
  <si>
    <t>12-014</t>
  </si>
  <si>
    <t>12-015</t>
  </si>
  <si>
    <t>12-016</t>
  </si>
  <si>
    <t>12-017</t>
  </si>
  <si>
    <t>12-018</t>
  </si>
  <si>
    <t>12-019</t>
  </si>
  <si>
    <t>12-020</t>
  </si>
  <si>
    <t>12-021</t>
  </si>
  <si>
    <t>12-022</t>
  </si>
  <si>
    <t>12-023</t>
  </si>
  <si>
    <t>12-024</t>
  </si>
  <si>
    <t>12-025</t>
  </si>
  <si>
    <t>12-026</t>
  </si>
  <si>
    <t>12-027</t>
  </si>
  <si>
    <t>12-028</t>
  </si>
  <si>
    <t>12-029</t>
  </si>
  <si>
    <t>12-030</t>
  </si>
  <si>
    <t>12-031</t>
  </si>
  <si>
    <t>12-032</t>
  </si>
  <si>
    <t>12-033</t>
  </si>
  <si>
    <t>12-034</t>
  </si>
  <si>
    <t>12-035</t>
  </si>
  <si>
    <t>12-036</t>
  </si>
  <si>
    <t>12-037</t>
  </si>
  <si>
    <t>12-1098</t>
  </si>
  <si>
    <t>26/11/2012
26/11/2015</t>
  </si>
  <si>
    <t>12-771</t>
  </si>
  <si>
    <t>21/09/2012
21/09/2015</t>
  </si>
  <si>
    <t>12-899</t>
  </si>
  <si>
    <t>12/11/2012
12/11/2015</t>
  </si>
  <si>
    <t>12-900</t>
  </si>
  <si>
    <t>12-901</t>
  </si>
  <si>
    <t>12-902</t>
  </si>
  <si>
    <t>12-903</t>
  </si>
  <si>
    <t>12-904</t>
  </si>
  <si>
    <t>12-905</t>
  </si>
  <si>
    <t>12-906</t>
  </si>
  <si>
    <t>T12 mois</t>
  </si>
  <si>
    <t>12-907</t>
  </si>
  <si>
    <t>12-908</t>
  </si>
  <si>
    <t>12-909</t>
  </si>
  <si>
    <t>12-910</t>
  </si>
  <si>
    <t>12-911</t>
  </si>
  <si>
    <t>13/11/2012
13/11/2015</t>
  </si>
  <si>
    <t>12-912</t>
  </si>
  <si>
    <t>12-913</t>
  </si>
  <si>
    <t>12-914</t>
  </si>
  <si>
    <t>12-915</t>
  </si>
  <si>
    <t>12-916</t>
  </si>
  <si>
    <t>12-917</t>
  </si>
  <si>
    <t>12-918</t>
  </si>
  <si>
    <t>12-919</t>
  </si>
  <si>
    <t>12-920</t>
  </si>
  <si>
    <t>12-921</t>
  </si>
  <si>
    <t>12-922</t>
  </si>
  <si>
    <t>12-923</t>
  </si>
  <si>
    <t>12-924</t>
  </si>
  <si>
    <t>12-925</t>
  </si>
  <si>
    <t>13-038</t>
  </si>
  <si>
    <t>17/01/2013
01/06/2015</t>
  </si>
  <si>
    <t>13-039</t>
  </si>
  <si>
    <t>Conforme</t>
  </si>
  <si>
    <t>13-058</t>
  </si>
  <si>
    <t>21/01/2013
22/07/2014</t>
  </si>
  <si>
    <t>T18+vitamine E à T 24 mois</t>
  </si>
  <si>
    <t>13-1079</t>
  </si>
  <si>
    <t>26/07/2013
26/07/2016</t>
  </si>
  <si>
    <t>13-1080</t>
  </si>
  <si>
    <t>13-1081</t>
  </si>
  <si>
    <t>13-1133</t>
  </si>
  <si>
    <t>06/08/2013
06/02/2015</t>
  </si>
  <si>
    <t>13-1134</t>
  </si>
  <si>
    <t>13-1514</t>
  </si>
  <si>
    <t>22/10/2013
22/04/2015</t>
  </si>
  <si>
    <t>13-1515</t>
  </si>
  <si>
    <t>13-507</t>
  </si>
  <si>
    <t>J+3ans</t>
  </si>
  <si>
    <t>13-508</t>
  </si>
  <si>
    <t>13-512</t>
  </si>
  <si>
    <t>T1</t>
  </si>
  <si>
    <t>13-514</t>
  </si>
  <si>
    <t>13-530</t>
  </si>
  <si>
    <t>29/04/2013
24/11/2014</t>
  </si>
  <si>
    <t>T18 mois
AW
Perte à la dessication</t>
  </si>
  <si>
    <t>13-531</t>
  </si>
  <si>
    <t>13-540</t>
  </si>
  <si>
    <t>13-541</t>
  </si>
  <si>
    <t>Conforme
pH = 8,0
SB : 0,48%</t>
  </si>
  <si>
    <t>13-942</t>
  </si>
  <si>
    <t>13-05-63</t>
  </si>
  <si>
    <t>01/07/2013
02/01/2015</t>
  </si>
  <si>
    <t xml:space="preserve">T18 mois
</t>
  </si>
  <si>
    <t>13-943</t>
  </si>
  <si>
    <t>13-05-64</t>
  </si>
  <si>
    <t>T18
AW</t>
  </si>
  <si>
    <t>14-1780</t>
  </si>
  <si>
    <t>E+C</t>
  </si>
  <si>
    <t>14-1781</t>
  </si>
  <si>
    <t>14-1784</t>
  </si>
  <si>
    <t>14-1785</t>
  </si>
  <si>
    <t>14-2806</t>
  </si>
  <si>
    <t>12/06/2014
12/06/2015</t>
  </si>
  <si>
    <t>14-3093</t>
  </si>
  <si>
    <t>14-3452</t>
  </si>
  <si>
    <t>14-3515</t>
  </si>
  <si>
    <t>14-3516</t>
  </si>
  <si>
    <t>14-3595</t>
  </si>
  <si>
    <t>14-3653</t>
  </si>
  <si>
    <t>14-4078</t>
  </si>
  <si>
    <t>14-4308</t>
  </si>
  <si>
    <t>14-08-144-V2</t>
  </si>
  <si>
    <t>14-4309</t>
  </si>
  <si>
    <t>14-4310</t>
  </si>
  <si>
    <t>23/10/2014
15/09/2015</t>
  </si>
  <si>
    <t>14-4311</t>
  </si>
  <si>
    <t>14-08-146-V2</t>
  </si>
  <si>
    <t>14-4312</t>
  </si>
  <si>
    <t>14-4313</t>
  </si>
  <si>
    <t>23/10/2014
01/09/2015</t>
  </si>
  <si>
    <t>14-4314</t>
  </si>
  <si>
    <t>14-4315</t>
  </si>
  <si>
    <t>14-08-145-V2</t>
  </si>
  <si>
    <t>14-4316</t>
  </si>
  <si>
    <t>14-4317
14-4317-B</t>
  </si>
  <si>
    <t>14-4318</t>
  </si>
  <si>
    <t>14-4319</t>
  </si>
  <si>
    <t>14-4320</t>
  </si>
  <si>
    <t>14-08-150-V3</t>
  </si>
  <si>
    <t>Contrôle Microbio : Conforme</t>
  </si>
  <si>
    <t>14-4321
14-4321-B</t>
  </si>
  <si>
    <t>Contrôle Microbio : Conform
TEC : A</t>
  </si>
  <si>
    <t>14-4322</t>
  </si>
  <si>
    <t>14-08-147</t>
  </si>
  <si>
    <t>14-4323
14-4323-B</t>
  </si>
  <si>
    <t>14-4324</t>
  </si>
  <si>
    <t>14-08-148</t>
  </si>
  <si>
    <t>14-4325</t>
  </si>
  <si>
    <t>14-4326</t>
  </si>
  <si>
    <t>14-08-149-V2</t>
  </si>
  <si>
    <t>14-4327</t>
  </si>
  <si>
    <t>14-4328</t>
  </si>
  <si>
    <t>14-4332</t>
  </si>
  <si>
    <t>14-4429</t>
  </si>
  <si>
    <t>14-4430</t>
  </si>
  <si>
    <t>14-4436</t>
  </si>
  <si>
    <t>14-07-132
14-10-201</t>
  </si>
  <si>
    <t>27/10/2014
27/04/2016</t>
  </si>
  <si>
    <t>14-4759</t>
  </si>
  <si>
    <t>14-5029</t>
  </si>
  <si>
    <t>14-5101</t>
  </si>
  <si>
    <t>17/12/2014
19/01/2015</t>
  </si>
  <si>
    <t>Profile A</t>
  </si>
  <si>
    <t>E</t>
  </si>
  <si>
    <t>14-5102</t>
  </si>
  <si>
    <t>14-5103</t>
  </si>
  <si>
    <t>14-5258</t>
  </si>
  <si>
    <t>ND</t>
  </si>
  <si>
    <t>14-5271</t>
  </si>
  <si>
    <t>conforme</t>
  </si>
  <si>
    <t>14-5303</t>
  </si>
  <si>
    <t>Vit B9 : 27,27 mg/kg
Selenium : 3,84 µg/g</t>
  </si>
  <si>
    <t>14-5321</t>
  </si>
  <si>
    <t>31/12/2014
02/02/2015</t>
  </si>
  <si>
    <t>Profil B</t>
  </si>
  <si>
    <t>14-5322</t>
  </si>
  <si>
    <t>14-5323</t>
  </si>
  <si>
    <t>Profil A</t>
  </si>
  <si>
    <t>14-5324</t>
  </si>
  <si>
    <t>14-5325</t>
  </si>
  <si>
    <t>14-5348</t>
  </si>
  <si>
    <t>Pas profil A</t>
  </si>
  <si>
    <t>arrêt à 7j</t>
  </si>
  <si>
    <t>14-5372</t>
  </si>
  <si>
    <t>15-0001</t>
  </si>
  <si>
    <t>15-0002</t>
  </si>
  <si>
    <t>15-0003</t>
  </si>
  <si>
    <t>15-0004</t>
  </si>
  <si>
    <t>15-0005</t>
  </si>
  <si>
    <t>15-0006</t>
  </si>
  <si>
    <t>15-0007</t>
  </si>
  <si>
    <t>15-0008</t>
  </si>
  <si>
    <t>15-0009</t>
  </si>
  <si>
    <t>15-0010</t>
  </si>
  <si>
    <t>15-0011</t>
  </si>
  <si>
    <t>15-0012</t>
  </si>
  <si>
    <t>15-0013</t>
  </si>
  <si>
    <t>15-0014</t>
  </si>
  <si>
    <t>15-0015</t>
  </si>
  <si>
    <t>15-0016</t>
  </si>
  <si>
    <t>15-0017</t>
  </si>
  <si>
    <t>15-0018</t>
  </si>
  <si>
    <t>15-0019</t>
  </si>
  <si>
    <t>NF</t>
  </si>
  <si>
    <t>T1 = J+4,5 ans</t>
  </si>
  <si>
    <t>T0 =Conforme
BS : 0,51%
SP : ND
Fluor : 215,8 ppm
T1 =Conforme
BS : 0,52%
SP : ND
Fluor : 224,12ppm</t>
  </si>
  <si>
    <t>T2</t>
  </si>
  <si>
    <t>20/03/2014
26/03/2014
09/04/2014
09/03/2015</t>
  </si>
  <si>
    <t>T18 mois 
AW</t>
  </si>
  <si>
    <t>F : 229,5 ppm
BS : 0,46%
SP : ND
T2 :F : 217,0 ppm
BS : 0,48%
SP : ND</t>
  </si>
  <si>
    <r>
      <t xml:space="preserve">T1 =Conforme
BS : 0,40%
SP : 0,19%
T2 =Conforme
BS : 0,39%
SP :0,18 %
pH : 5,3
</t>
    </r>
    <r>
      <rPr>
        <b/>
        <sz val="11"/>
        <color rgb="FFFF0000"/>
        <rFont val="Calibri"/>
        <family val="2"/>
        <scheme val="minor"/>
      </rPr>
      <t>Profil A</t>
    </r>
  </si>
  <si>
    <t>Annulé</t>
  </si>
  <si>
    <t>09/04/2014
05/06/2014
31/03/2015</t>
  </si>
  <si>
    <r>
      <t xml:space="preserve">Contrôle
01/02/2016
</t>
    </r>
    <r>
      <rPr>
        <sz val="11"/>
        <color rgb="FFFF0000"/>
        <rFont val="Calibri"/>
        <family val="2"/>
        <scheme val="minor"/>
      </rPr>
      <t>Compatibilité 
23/10/2014
23/01/2015</t>
    </r>
  </si>
  <si>
    <t>Compat</t>
  </si>
  <si>
    <r>
      <t xml:space="preserve">Contrôle
30/04/2017
</t>
    </r>
    <r>
      <rPr>
        <sz val="11"/>
        <color rgb="FFFF0000"/>
        <rFont val="Calibri"/>
        <family val="2"/>
        <scheme val="minor"/>
      </rPr>
      <t>Compat
23/10/2014
23/01/2015</t>
    </r>
  </si>
  <si>
    <t>T18mois
2AW</t>
  </si>
  <si>
    <t>09/12/2014
09/04/2015
11/05/2015</t>
  </si>
  <si>
    <t xml:space="preserve">
Compat
PAM</t>
  </si>
  <si>
    <t>09/05/2014
15/05/2014
16/04/2015
18/05/2015</t>
  </si>
  <si>
    <r>
      <t xml:space="preserve">Contrôle
01/11/2016
</t>
    </r>
    <r>
      <rPr>
        <sz val="11"/>
        <color rgb="FFFF0000"/>
        <rFont val="Calibri"/>
        <family val="2"/>
        <scheme val="minor"/>
      </rPr>
      <t>Compat
23/10/2014
23/01/2015</t>
    </r>
    <r>
      <rPr>
        <sz val="11"/>
        <color rgb="FF00B050"/>
        <rFont val="Calibri"/>
        <family val="2"/>
        <scheme val="minor"/>
      </rPr>
      <t xml:space="preserve">
</t>
    </r>
    <r>
      <rPr>
        <sz val="11"/>
        <color rgb="FFFF0000"/>
        <rFont val="Calibri"/>
        <family val="2"/>
        <scheme val="minor"/>
      </rPr>
      <t>PAM
23/10/2014
28/02/2015</t>
    </r>
  </si>
  <si>
    <t>05/06/2014
15/06/2015</t>
  </si>
  <si>
    <t>16/06/2014
22/06/2015</t>
  </si>
  <si>
    <t>T 2 ans</t>
  </si>
  <si>
    <t>05/06/2014
11/06/2014
25/06/2015</t>
  </si>
  <si>
    <t>Conforme
Fluor 1108,8 ppm
J+3ans : Conforme - Fluor : 847,1 ppm</t>
  </si>
  <si>
    <t>T 6mois</t>
  </si>
  <si>
    <t>T18 M</t>
  </si>
  <si>
    <t>T18</t>
  </si>
  <si>
    <t>T0=conforme; 193,3 ppm
T1 = 175,9 ppm ; conforme
T2 : 183,5 ppm ; Conforme</t>
  </si>
  <si>
    <t>Conforme
J 1 an : conforme</t>
  </si>
  <si>
    <t>T 1 an</t>
  </si>
  <si>
    <t>T0 = Conforme
T1 : BS : 0,382% ; SP : 0,182% ; DGAT Conforme</t>
  </si>
  <si>
    <t>PAO</t>
  </si>
  <si>
    <t>COMPAT
23/10/2014
23/01/2015
PAO
23/10/2014
20/08/2015</t>
  </si>
  <si>
    <t>COMPAT
PAO
23/10/2014
20/08/2015</t>
  </si>
  <si>
    <t>Compat
23/10/2014
23/01/2015
PAO
23/10/2014
20/08/2015</t>
  </si>
  <si>
    <t>Compat
23/10/2014
23/01/2015
PAO
23/10/2014
10/08/2015</t>
  </si>
  <si>
    <t>Compat
PAO</t>
  </si>
  <si>
    <t>T 24 mois</t>
  </si>
  <si>
    <t>T3</t>
  </si>
  <si>
    <t>T3 micro</t>
  </si>
  <si>
    <t>F : 194,7 ppm
F : 1154,0 ppm
T1 =Conforme
F :1020,9 ppm
T 2 conforme
F : 1050,1 ppm</t>
  </si>
  <si>
    <r>
      <t xml:space="preserve">
Compat
PAM
</t>
    </r>
    <r>
      <rPr>
        <b/>
        <sz val="11"/>
        <color rgb="FFFF0000"/>
        <rFont val="Calibri"/>
        <family val="2"/>
        <scheme val="minor"/>
      </rPr>
      <t>PAO
Ctles Péremp</t>
    </r>
  </si>
  <si>
    <t>09/12/2014
09/04/2015
11/05/2015
09/09/2015
30/09/2015</t>
  </si>
  <si>
    <t>Contrôle
01/07/2015
Compat
23/10/2014
23/01/2015
PAM
23/10/2014
28/02/2015
PAO
23/10/2014
20/08/2015</t>
  </si>
  <si>
    <t>T 12 mois</t>
  </si>
  <si>
    <t>10/04/2014
16/04/2015
20/10/2015</t>
  </si>
  <si>
    <t>10/04/2014
16/04/2015
12/10/2015
20/10/2015</t>
  </si>
  <si>
    <t>SB : 0,39%
SP : 0,45%
Conforme
T1 = Conforme, SB : 0,39% ; SP : 0,42%
T2 : idem T1</t>
  </si>
  <si>
    <t>F : 231,5 ppm : IC
1426, 5 ppm : GC
SB : 0,47%
Conforme
T1 = Conforme, F=1002,2 ppm, SB= 0,47%
T2 : idem T1</t>
  </si>
  <si>
    <t>T0, T1, T2 25°C Conforme
T2 40 °C : conforme
T3 25°C : conforme</t>
  </si>
  <si>
    <t>30/04/2015
26/05/2015
27/10/2015</t>
  </si>
  <si>
    <t>09/09/2015
27/10/2015</t>
  </si>
  <si>
    <t>PAO
Ctles per</t>
  </si>
  <si>
    <t>Contrôle
01/10/2015
PAO 
23/10/2014
20/08/2015</t>
  </si>
  <si>
    <t>04/02/2015
18/05/2015
10/11/2015</t>
  </si>
  <si>
    <r>
      <t xml:space="preserve">Conforme
BS : 0,42% ; SP : 0,47%
</t>
    </r>
    <r>
      <rPr>
        <sz val="11"/>
        <color rgb="FFFF0000"/>
        <rFont val="Calibri"/>
        <family val="2"/>
        <scheme val="minor"/>
      </rPr>
      <t>T3 : conforme : SP + BS OK</t>
    </r>
  </si>
  <si>
    <r>
      <t xml:space="preserve">Conforme
BS : 0,40% ; SP : 0,47%
</t>
    </r>
    <r>
      <rPr>
        <sz val="11"/>
        <color rgb="FFFF0000"/>
        <rFont val="Calibri"/>
        <family val="2"/>
        <scheme val="minor"/>
      </rPr>
      <t>T3 : conforme : SP + BS OK</t>
    </r>
  </si>
  <si>
    <t>T 12m</t>
  </si>
  <si>
    <t>Conforme
T1 : 1015,1 ppm
T2 : 1082,4 ppm
T3 : 1024,3</t>
  </si>
  <si>
    <t>09/05/2014
12/05/2014
18/05/2015
23/11/2015</t>
  </si>
  <si>
    <t xml:space="preserve">Conforme
255,9 ppm
0,45%
T1,5 = Conforme, F=228,4 ppm, SB= 0,48%
T2 : SB : 0,46%
T3 : RGAT NC
CTLES : Conformes
SB : 
Fluor : </t>
  </si>
  <si>
    <t>05/06/2014
15/06/2015
08/12/2015</t>
  </si>
  <si>
    <t>J+4,5ans</t>
  </si>
  <si>
    <t>T12mois</t>
  </si>
  <si>
    <t>T36
reste le rapport</t>
  </si>
  <si>
    <t>Verrou</t>
  </si>
  <si>
    <t>verrouiller</t>
  </si>
  <si>
    <t>déverrouiller</t>
  </si>
</sst>
</file>

<file path=xl/styles.xml><?xml version="1.0" encoding="utf-8"?>
<styleSheet xmlns="http://schemas.openxmlformats.org/spreadsheetml/2006/main">
  <numFmts count="4">
    <numFmt numFmtId="43" formatCode="_-* #,##0.00\ _€_-;\-* #,##0.00\ _€_-;_-* &quot;-&quot;??\ _€_-;_-@_-"/>
    <numFmt numFmtId="164" formatCode="dd/mm/yy;@"/>
    <numFmt numFmtId="165" formatCode="_-* #,##0.00\ _F_-;\-* #,##0.00\ _F_-;_-* &quot;-&quot;??\ _F_-;_-@_-"/>
    <numFmt numFmtId="166" formatCode="_-* #,##0.00\ [$€-1]_-;\-* #,##0.00\ [$€-1]_-;_-* &quot;-&quot;??\ [$€-1]_-"/>
  </numFmts>
  <fonts count="12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rgb="FF00B05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2"/>
      <name val="Times New Roman"/>
      <family val="1"/>
    </font>
    <font>
      <sz val="11"/>
      <color indexed="8"/>
      <name val="Calibri"/>
      <family val="2"/>
    </font>
    <font>
      <sz val="10"/>
      <name val="Arial"/>
      <family val="2"/>
    </font>
  </fonts>
  <fills count="1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CC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</borders>
  <cellStyleXfs count="21">
    <xf numFmtId="0" fontId="0" fillId="0" borderId="0"/>
    <xf numFmtId="0" fontId="8" fillId="0" borderId="0"/>
    <xf numFmtId="0" fontId="7" fillId="4" borderId="0" applyNumberFormat="0" applyBorder="0" applyAlignment="0" applyProtection="0"/>
    <xf numFmtId="0" fontId="7" fillId="6" borderId="0" applyNumberFormat="0" applyBorder="0" applyAlignment="0" applyProtection="0"/>
    <xf numFmtId="0" fontId="7" fillId="8" borderId="0" applyNumberFormat="0" applyBorder="0" applyAlignment="0" applyProtection="0"/>
    <xf numFmtId="0" fontId="7" fillId="10" borderId="0" applyNumberFormat="0" applyBorder="0" applyAlignment="0" applyProtection="0"/>
    <xf numFmtId="0" fontId="7" fillId="12" borderId="0" applyNumberFormat="0" applyBorder="0" applyAlignment="0" applyProtection="0"/>
    <xf numFmtId="0" fontId="7" fillId="14" borderId="0" applyNumberFormat="0" applyBorder="0" applyAlignment="0" applyProtection="0"/>
    <xf numFmtId="0" fontId="7" fillId="5" borderId="0" applyNumberFormat="0" applyBorder="0" applyAlignment="0" applyProtection="0"/>
    <xf numFmtId="0" fontId="7" fillId="7" borderId="0" applyNumberFormat="0" applyBorder="0" applyAlignment="0" applyProtection="0"/>
    <xf numFmtId="0" fontId="7" fillId="9" borderId="0" applyNumberFormat="0" applyBorder="0" applyAlignment="0" applyProtection="0"/>
    <xf numFmtId="0" fontId="7" fillId="11" borderId="0" applyNumberFormat="0" applyBorder="0" applyAlignment="0" applyProtection="0"/>
    <xf numFmtId="0" fontId="7" fillId="13" borderId="0" applyNumberFormat="0" applyBorder="0" applyAlignment="0" applyProtection="0"/>
    <xf numFmtId="0" fontId="7" fillId="15" borderId="0" applyNumberFormat="0" applyBorder="0" applyAlignment="0" applyProtection="0"/>
    <xf numFmtId="0" fontId="10" fillId="3" borderId="6" applyNumberFormat="0" applyFont="0" applyAlignment="0" applyProtection="0"/>
    <xf numFmtId="0" fontId="10" fillId="3" borderId="6" applyNumberFormat="0" applyFont="0" applyAlignment="0" applyProtection="0"/>
    <xf numFmtId="166" fontId="9" fillId="0" borderId="0" applyFont="0" applyFill="0" applyBorder="0" applyAlignment="0" applyProtection="0"/>
    <xf numFmtId="165" fontId="8" fillId="0" borderId="0" applyFont="0" applyFill="0" applyBorder="0" applyAlignment="0" applyProtection="0"/>
    <xf numFmtId="43" fontId="8" fillId="0" borderId="0" applyFont="0" applyFill="0" applyBorder="0" applyAlignment="0" applyProtection="0"/>
    <xf numFmtId="0" fontId="8" fillId="0" borderId="0"/>
    <xf numFmtId="0" fontId="11" fillId="0" borderId="0"/>
  </cellStyleXfs>
  <cellXfs count="92">
    <xf numFmtId="0" fontId="0" fillId="0" borderId="0" xfId="0"/>
    <xf numFmtId="14" fontId="1" fillId="0" borderId="1" xfId="0" applyNumberFormat="1" applyFont="1" applyBorder="1" applyAlignment="1" applyProtection="1">
      <alignment horizontal="center" vertical="center" wrapText="1"/>
    </xf>
    <xf numFmtId="0" fontId="1" fillId="0" borderId="1" xfId="0" applyFont="1" applyBorder="1" applyAlignment="1" applyProtection="1">
      <alignment horizontal="center" vertical="center" wrapText="1"/>
    </xf>
    <xf numFmtId="0" fontId="0" fillId="0" borderId="0" xfId="0" applyFont="1" applyProtection="1"/>
    <xf numFmtId="49" fontId="1" fillId="0" borderId="1" xfId="0" applyNumberFormat="1" applyFont="1" applyFill="1" applyBorder="1" applyAlignment="1" applyProtection="1">
      <alignment horizontal="center" vertical="center" wrapText="1"/>
    </xf>
    <xf numFmtId="14" fontId="1" fillId="0" borderId="2" xfId="0" applyNumberFormat="1" applyFont="1" applyFill="1" applyBorder="1" applyAlignment="1" applyProtection="1">
      <alignment horizontal="center" vertical="center" wrapText="1"/>
    </xf>
    <xf numFmtId="0" fontId="1" fillId="0" borderId="1" xfId="0" applyFont="1" applyFill="1" applyBorder="1" applyAlignment="1" applyProtection="1">
      <alignment horizontal="center" vertical="center" wrapText="1"/>
    </xf>
    <xf numFmtId="1" fontId="1" fillId="0" borderId="1" xfId="0" applyNumberFormat="1" applyFont="1" applyFill="1" applyBorder="1" applyAlignment="1" applyProtection="1">
      <alignment horizontal="center" vertical="center" wrapText="1"/>
    </xf>
    <xf numFmtId="14" fontId="1" fillId="0" borderId="3" xfId="0" applyNumberFormat="1" applyFont="1" applyFill="1" applyBorder="1" applyAlignment="1" applyProtection="1">
      <alignment horizontal="center" vertical="center" wrapText="1"/>
    </xf>
    <xf numFmtId="0" fontId="1" fillId="0" borderId="3" xfId="0" applyFont="1" applyBorder="1" applyAlignment="1" applyProtection="1">
      <alignment horizontal="center" vertical="center" wrapText="1"/>
    </xf>
    <xf numFmtId="14" fontId="1" fillId="0" borderId="1" xfId="0" applyNumberFormat="1" applyFont="1" applyFill="1" applyBorder="1" applyAlignment="1" applyProtection="1">
      <alignment horizontal="center" vertical="center" wrapText="1"/>
    </xf>
    <xf numFmtId="0" fontId="3" fillId="0" borderId="1" xfId="0" applyFont="1" applyFill="1" applyBorder="1" applyAlignment="1" applyProtection="1">
      <alignment horizontal="center" vertical="center" wrapText="1"/>
    </xf>
    <xf numFmtId="11" fontId="1" fillId="0" borderId="1" xfId="0" applyNumberFormat="1" applyFont="1" applyFill="1" applyBorder="1" applyAlignment="1" applyProtection="1">
      <alignment horizontal="center" vertical="center" wrapText="1"/>
    </xf>
    <xf numFmtId="49" fontId="1" fillId="0" borderId="1" xfId="0" applyNumberFormat="1" applyFont="1" applyBorder="1" applyAlignment="1" applyProtection="1">
      <alignment horizontal="center" vertical="center" wrapText="1"/>
    </xf>
    <xf numFmtId="49" fontId="1" fillId="0" borderId="1" xfId="0" applyNumberFormat="1" applyFont="1" applyFill="1" applyBorder="1" applyAlignment="1" applyProtection="1">
      <alignment horizontal="center" vertical="center" wrapText="1"/>
      <protection locked="0"/>
    </xf>
    <xf numFmtId="14" fontId="1" fillId="0" borderId="2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1" xfId="0" applyFont="1" applyFill="1" applyBorder="1" applyAlignment="1" applyProtection="1">
      <alignment horizontal="center" vertical="center" wrapText="1"/>
      <protection locked="0"/>
    </xf>
    <xf numFmtId="1" fontId="1" fillId="0" borderId="1" xfId="0" applyNumberFormat="1" applyFont="1" applyFill="1" applyBorder="1" applyAlignment="1" applyProtection="1">
      <alignment horizontal="center" vertical="center" wrapText="1"/>
      <protection locked="0"/>
    </xf>
    <xf numFmtId="14" fontId="1" fillId="0" borderId="3" xfId="0" applyNumberFormat="1" applyFont="1" applyFill="1" applyBorder="1" applyAlignment="1" applyProtection="1">
      <alignment horizontal="center" vertical="center" wrapText="1"/>
      <protection locked="0"/>
    </xf>
    <xf numFmtId="14" fontId="1" fillId="0" borderId="1" xfId="0" applyNumberFormat="1" applyFont="1" applyBorder="1" applyAlignment="1" applyProtection="1">
      <alignment horizontal="center" vertical="center" wrapText="1"/>
      <protection locked="0"/>
    </xf>
    <xf numFmtId="0" fontId="1" fillId="0" borderId="3" xfId="0" applyFont="1" applyBorder="1" applyAlignment="1" applyProtection="1">
      <alignment horizontal="center" vertical="center" wrapText="1"/>
      <protection locked="0"/>
    </xf>
    <xf numFmtId="14" fontId="1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3" fillId="0" borderId="1" xfId="0" applyFont="1" applyFill="1" applyBorder="1" applyAlignment="1" applyProtection="1">
      <alignment horizontal="center" vertical="center" wrapText="1"/>
      <protection locked="0"/>
    </xf>
    <xf numFmtId="0" fontId="0" fillId="0" borderId="0" xfId="0" applyFont="1" applyProtection="1">
      <protection locked="0"/>
    </xf>
    <xf numFmtId="0" fontId="2" fillId="0" borderId="0" xfId="0" applyFont="1" applyFill="1" applyBorder="1" applyAlignment="1" applyProtection="1">
      <alignment horizontal="center" vertical="center" wrapText="1"/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0" borderId="0" xfId="0" applyFont="1" applyAlignment="1" applyProtection="1">
      <alignment horizontal="center" vertical="center"/>
      <protection locked="0"/>
    </xf>
    <xf numFmtId="49" fontId="2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2" fillId="0" borderId="1" xfId="0" applyFont="1" applyFill="1" applyBorder="1" applyAlignment="1" applyProtection="1">
      <alignment horizontal="center" vertical="center" wrapText="1"/>
      <protection locked="0"/>
    </xf>
    <xf numFmtId="1" fontId="2" fillId="0" borderId="1" xfId="0" applyNumberFormat="1" applyFont="1" applyFill="1" applyBorder="1" applyAlignment="1" applyProtection="1">
      <alignment horizontal="center" vertical="center" wrapText="1"/>
      <protection locked="0"/>
    </xf>
    <xf numFmtId="14" fontId="2" fillId="0" borderId="1" xfId="0" applyNumberFormat="1" applyFont="1" applyBorder="1" applyAlignment="1" applyProtection="1">
      <alignment horizontal="center" vertical="center" wrapText="1"/>
      <protection locked="0"/>
    </xf>
    <xf numFmtId="0" fontId="2" fillId="0" borderId="0" xfId="0" applyFont="1" applyAlignment="1" applyProtection="1">
      <alignment horizontal="center" vertical="center" wrapText="1"/>
      <protection locked="0"/>
    </xf>
    <xf numFmtId="49" fontId="1" fillId="2" borderId="1" xfId="0" applyNumberFormat="1" applyFont="1" applyFill="1" applyBorder="1" applyAlignment="1" applyProtection="1">
      <alignment horizontal="center" vertical="center" wrapText="1"/>
      <protection locked="0"/>
    </xf>
    <xf numFmtId="1" fontId="1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1" fillId="2" borderId="1" xfId="0" applyFont="1" applyFill="1" applyBorder="1" applyAlignment="1" applyProtection="1">
      <alignment horizontal="center" vertical="center" wrapText="1"/>
      <protection locked="0"/>
    </xf>
    <xf numFmtId="10" fontId="1" fillId="0" borderId="4" xfId="0" applyNumberFormat="1" applyFont="1" applyBorder="1" applyAlignment="1" applyProtection="1">
      <alignment horizontal="center" vertical="center" wrapText="1"/>
      <protection locked="0"/>
    </xf>
    <xf numFmtId="0" fontId="1" fillId="0" borderId="4" xfId="0" applyFont="1" applyFill="1" applyBorder="1" applyAlignment="1" applyProtection="1">
      <alignment horizontal="center" vertical="center" wrapText="1"/>
      <protection locked="0"/>
    </xf>
    <xf numFmtId="49" fontId="1" fillId="0" borderId="5" xfId="0" applyNumberFormat="1" applyFont="1" applyFill="1" applyBorder="1" applyAlignment="1" applyProtection="1">
      <alignment horizontal="center" vertical="center" wrapText="1"/>
      <protection locked="0"/>
    </xf>
    <xf numFmtId="49" fontId="3" fillId="0" borderId="5" xfId="0" applyNumberFormat="1" applyFont="1" applyBorder="1" applyAlignment="1" applyProtection="1">
      <alignment horizontal="center" vertical="center" wrapText="1"/>
      <protection locked="0"/>
    </xf>
    <xf numFmtId="14" fontId="3" fillId="0" borderId="2" xfId="0" applyNumberFormat="1" applyFont="1" applyFill="1" applyBorder="1" applyAlignment="1" applyProtection="1">
      <alignment horizontal="center" vertical="center" wrapText="1"/>
      <protection locked="0"/>
    </xf>
    <xf numFmtId="1" fontId="3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3" fillId="0" borderId="1" xfId="0" applyFont="1" applyBorder="1" applyAlignment="1" applyProtection="1">
      <alignment horizontal="center" vertical="center" wrapText="1"/>
      <protection locked="0"/>
    </xf>
    <xf numFmtId="0" fontId="3" fillId="0" borderId="1" xfId="0" applyFont="1" applyFill="1" applyBorder="1" applyAlignment="1" applyProtection="1">
      <alignment horizontal="left" vertical="center" wrapText="1"/>
      <protection locked="0"/>
    </xf>
    <xf numFmtId="14" fontId="3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3" fillId="0" borderId="3" xfId="0" applyFont="1" applyBorder="1" applyAlignment="1" applyProtection="1">
      <alignment horizontal="center" vertical="center" wrapText="1"/>
      <protection locked="0"/>
    </xf>
    <xf numFmtId="14" fontId="3" fillId="0" borderId="3" xfId="0" applyNumberFormat="1" applyFont="1" applyBorder="1" applyAlignment="1" applyProtection="1">
      <alignment horizontal="center" vertical="center" wrapText="1"/>
      <protection locked="0"/>
    </xf>
    <xf numFmtId="9" fontId="3" fillId="0" borderId="1" xfId="0" applyNumberFormat="1" applyFont="1" applyFill="1" applyBorder="1" applyAlignment="1" applyProtection="1">
      <alignment horizontal="center" vertical="center" wrapText="1"/>
      <protection locked="0"/>
    </xf>
    <xf numFmtId="49" fontId="1" fillId="0" borderId="5" xfId="0" applyNumberFormat="1" applyFont="1" applyBorder="1" applyAlignment="1" applyProtection="1">
      <alignment horizontal="center" vertical="center" wrapText="1"/>
      <protection locked="0"/>
    </xf>
    <xf numFmtId="0" fontId="1" fillId="0" borderId="1" xfId="0" applyFont="1" applyBorder="1" applyAlignment="1" applyProtection="1">
      <alignment horizontal="center" vertical="center" wrapText="1"/>
      <protection locked="0"/>
    </xf>
    <xf numFmtId="0" fontId="1" fillId="0" borderId="1" xfId="0" applyFont="1" applyFill="1" applyBorder="1" applyAlignment="1" applyProtection="1">
      <alignment horizontal="left" vertical="top" wrapText="1"/>
      <protection locked="0"/>
    </xf>
    <xf numFmtId="14" fontId="1" fillId="0" borderId="3" xfId="0" applyNumberFormat="1" applyFont="1" applyBorder="1" applyAlignment="1" applyProtection="1">
      <alignment horizontal="center" vertical="center" wrapText="1"/>
      <protection locked="0"/>
    </xf>
    <xf numFmtId="0" fontId="0" fillId="0" borderId="0" xfId="0" applyFont="1" applyBorder="1" applyProtection="1">
      <protection locked="0"/>
    </xf>
    <xf numFmtId="17" fontId="1" fillId="0" borderId="1" xfId="0" applyNumberFormat="1" applyFont="1" applyFill="1" applyBorder="1" applyAlignment="1" applyProtection="1">
      <alignment horizontal="center" vertical="center" wrapText="1"/>
      <protection locked="0"/>
    </xf>
    <xf numFmtId="11" fontId="1" fillId="0" borderId="1" xfId="0" applyNumberFormat="1" applyFont="1" applyFill="1" applyBorder="1" applyAlignment="1" applyProtection="1">
      <alignment horizontal="center" vertical="center" wrapText="1"/>
      <protection locked="0"/>
    </xf>
    <xf numFmtId="14" fontId="3" fillId="0" borderId="2" xfId="0" applyNumberFormat="1" applyFont="1" applyBorder="1" applyAlignment="1" applyProtection="1">
      <alignment horizontal="center" vertical="center" wrapText="1"/>
      <protection locked="0"/>
    </xf>
    <xf numFmtId="1" fontId="3" fillId="0" borderId="1" xfId="0" applyNumberFormat="1" applyFont="1" applyBorder="1" applyAlignment="1" applyProtection="1">
      <alignment horizontal="center" vertical="center" wrapText="1"/>
      <protection locked="0"/>
    </xf>
    <xf numFmtId="0" fontId="4" fillId="0" borderId="1" xfId="0" applyFont="1" applyBorder="1" applyAlignment="1" applyProtection="1">
      <alignment horizontal="left" vertical="top" wrapText="1"/>
      <protection locked="0"/>
    </xf>
    <xf numFmtId="14" fontId="3" fillId="0" borderId="1" xfId="0" applyNumberFormat="1" applyFont="1" applyBorder="1" applyAlignment="1" applyProtection="1">
      <alignment horizontal="center" vertical="center" wrapText="1"/>
      <protection locked="0"/>
    </xf>
    <xf numFmtId="14" fontId="1" fillId="0" borderId="2" xfId="0" applyNumberFormat="1" applyFont="1" applyBorder="1" applyAlignment="1" applyProtection="1">
      <alignment horizontal="center" vertical="center" wrapText="1"/>
      <protection locked="0"/>
    </xf>
    <xf numFmtId="1" fontId="1" fillId="0" borderId="1" xfId="0" applyNumberFormat="1" applyFont="1" applyBorder="1" applyAlignment="1" applyProtection="1">
      <alignment horizontal="center" vertical="center" wrapText="1"/>
      <protection locked="0"/>
    </xf>
    <xf numFmtId="0" fontId="5" fillId="0" borderId="1" xfId="0" applyFont="1" applyBorder="1" applyAlignment="1" applyProtection="1">
      <alignment horizontal="left" vertical="center" wrapText="1"/>
      <protection locked="0"/>
    </xf>
    <xf numFmtId="49" fontId="1" fillId="0" borderId="1" xfId="0" applyNumberFormat="1" applyFont="1" applyBorder="1" applyAlignment="1" applyProtection="1">
      <alignment horizontal="center" vertical="center" wrapText="1"/>
      <protection locked="0"/>
    </xf>
    <xf numFmtId="17" fontId="2" fillId="16" borderId="1" xfId="0" applyNumberFormat="1" applyFont="1" applyFill="1" applyBorder="1" applyAlignment="1" applyProtection="1">
      <alignment horizontal="center" vertical="center" wrapText="1"/>
      <protection locked="0"/>
    </xf>
    <xf numFmtId="11" fontId="1" fillId="0" borderId="1" xfId="0" applyNumberFormat="1" applyFont="1" applyBorder="1" applyAlignment="1" applyProtection="1">
      <alignment horizontal="center" vertical="center" wrapText="1"/>
      <protection locked="0"/>
    </xf>
    <xf numFmtId="0" fontId="1" fillId="0" borderId="1" xfId="0" applyNumberFormat="1" applyFont="1" applyFill="1" applyBorder="1" applyAlignment="1" applyProtection="1">
      <alignment horizontal="center" vertical="center" wrapText="1"/>
      <protection locked="0"/>
    </xf>
    <xf numFmtId="2" fontId="1" fillId="0" borderId="1" xfId="0" applyNumberFormat="1" applyFont="1" applyFill="1" applyBorder="1" applyAlignment="1" applyProtection="1">
      <alignment horizontal="center" vertical="center" wrapText="1"/>
      <protection locked="0"/>
    </xf>
    <xf numFmtId="164" fontId="1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1" xfId="0" applyFont="1" applyBorder="1" applyAlignment="1" applyProtection="1">
      <alignment horizontal="center" vertical="center"/>
      <protection locked="0"/>
    </xf>
    <xf numFmtId="14" fontId="1" fillId="0" borderId="1" xfId="0" applyNumberFormat="1" applyFont="1" applyBorder="1" applyAlignment="1" applyProtection="1">
      <alignment horizontal="center" vertical="center"/>
      <protection locked="0"/>
    </xf>
    <xf numFmtId="0" fontId="1" fillId="16" borderId="1" xfId="0" applyFont="1" applyFill="1" applyBorder="1" applyAlignment="1" applyProtection="1">
      <alignment horizontal="center" vertical="center"/>
      <protection locked="0"/>
    </xf>
    <xf numFmtId="49" fontId="3" fillId="0" borderId="1" xfId="0" applyNumberFormat="1" applyFont="1" applyBorder="1" applyAlignment="1" applyProtection="1">
      <alignment horizontal="center" vertical="center" wrapText="1"/>
      <protection locked="0"/>
    </xf>
    <xf numFmtId="17" fontId="2" fillId="0" borderId="1" xfId="0" applyNumberFormat="1" applyFont="1" applyFill="1" applyBorder="1" applyAlignment="1" applyProtection="1">
      <alignment horizontal="center" vertical="center" wrapText="1"/>
      <protection locked="0"/>
    </xf>
    <xf numFmtId="49" fontId="3" fillId="0" borderId="1" xfId="0" applyNumberFormat="1" applyFont="1" applyFill="1" applyBorder="1" applyAlignment="1" applyProtection="1">
      <alignment horizontal="center" vertical="center" wrapText="1" shrinkToFit="1"/>
      <protection locked="0"/>
    </xf>
    <xf numFmtId="49" fontId="3" fillId="0" borderId="4" xfId="0" applyNumberFormat="1" applyFont="1" applyFill="1" applyBorder="1" applyAlignment="1" applyProtection="1">
      <alignment horizontal="center" vertical="center" wrapText="1" shrinkToFit="1"/>
      <protection locked="0"/>
    </xf>
    <xf numFmtId="14" fontId="3" fillId="0" borderId="4" xfId="0" applyNumberFormat="1" applyFont="1" applyBorder="1" applyAlignment="1" applyProtection="1">
      <alignment horizontal="center" vertical="center" wrapText="1"/>
      <protection locked="0"/>
    </xf>
    <xf numFmtId="0" fontId="0" fillId="0" borderId="1" xfId="0" applyFont="1" applyBorder="1" applyAlignment="1" applyProtection="1">
      <alignment horizontal="center" vertical="center" wrapText="1"/>
      <protection locked="0"/>
    </xf>
    <xf numFmtId="49" fontId="1" fillId="0" borderId="1" xfId="0" applyNumberFormat="1" applyFont="1" applyFill="1" applyBorder="1" applyAlignment="1" applyProtection="1">
      <alignment horizontal="center" vertical="center" wrapText="1" shrinkToFit="1"/>
      <protection locked="0"/>
    </xf>
    <xf numFmtId="0" fontId="2" fillId="0" borderId="1" xfId="0" applyFont="1" applyBorder="1" applyAlignment="1" applyProtection="1">
      <alignment horizontal="center" vertical="center" wrapText="1"/>
      <protection locked="0"/>
    </xf>
    <xf numFmtId="0" fontId="0" fillId="0" borderId="0" xfId="0" applyFont="1" applyBorder="1" applyAlignment="1" applyProtection="1">
      <alignment horizontal="center" vertical="center" wrapText="1"/>
      <protection locked="0"/>
    </xf>
    <xf numFmtId="0" fontId="2" fillId="2" borderId="1" xfId="0" applyFont="1" applyFill="1" applyBorder="1" applyAlignment="1" applyProtection="1">
      <alignment horizontal="center" vertical="center" wrapText="1"/>
      <protection locked="0"/>
    </xf>
    <xf numFmtId="14" fontId="0" fillId="0" borderId="1" xfId="0" applyNumberFormat="1" applyFont="1" applyBorder="1" applyAlignment="1" applyProtection="1">
      <alignment horizontal="center" vertical="center" wrapText="1"/>
      <protection locked="0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0" fontId="0" fillId="0" borderId="1" xfId="0" applyFont="1" applyFill="1" applyBorder="1" applyAlignment="1" applyProtection="1">
      <alignment horizontal="center" vertical="center" wrapText="1"/>
      <protection locked="0"/>
    </xf>
    <xf numFmtId="0" fontId="1" fillId="0" borderId="2" xfId="0" applyFont="1" applyFill="1" applyBorder="1" applyAlignment="1" applyProtection="1">
      <alignment horizontal="center" vertical="center" wrapText="1"/>
      <protection locked="0"/>
    </xf>
    <xf numFmtId="14" fontId="6" fillId="0" borderId="1" xfId="0" applyNumberFormat="1" applyFont="1" applyBorder="1" applyAlignment="1" applyProtection="1">
      <alignment horizontal="center" vertical="center" wrapText="1"/>
      <protection locked="0"/>
    </xf>
    <xf numFmtId="0" fontId="6" fillId="0" borderId="2" xfId="0" applyFont="1" applyBorder="1" applyAlignment="1" applyProtection="1">
      <alignment horizontal="center" vertical="center" wrapText="1"/>
      <protection locked="0"/>
    </xf>
    <xf numFmtId="0" fontId="1" fillId="0" borderId="1" xfId="0" applyFont="1" applyFill="1" applyBorder="1" applyAlignment="1" applyProtection="1">
      <alignment horizontal="center" vertical="center" wrapText="1" shrinkToFit="1"/>
      <protection locked="0"/>
    </xf>
    <xf numFmtId="10" fontId="1" fillId="0" borderId="1" xfId="0" applyNumberFormat="1" applyFont="1" applyBorder="1" applyAlignment="1" applyProtection="1">
      <alignment horizontal="center" vertical="center" wrapText="1"/>
      <protection locked="0"/>
    </xf>
    <xf numFmtId="0" fontId="4" fillId="0" borderId="1" xfId="0" applyFont="1" applyFill="1" applyBorder="1" applyAlignment="1" applyProtection="1">
      <alignment horizontal="center" vertical="center" wrapText="1"/>
      <protection locked="0"/>
    </xf>
    <xf numFmtId="0" fontId="2" fillId="0" borderId="1" xfId="0" applyFont="1" applyFill="1" applyBorder="1" applyAlignment="1" applyProtection="1">
      <alignment horizontal="center" vertical="center" wrapText="1" shrinkToFit="1"/>
      <protection locked="0"/>
    </xf>
    <xf numFmtId="0" fontId="0" fillId="0" borderId="0" xfId="0" applyFont="1" applyFill="1" applyAlignment="1" applyProtection="1">
      <alignment horizontal="center" vertical="center" wrapText="1"/>
      <protection locked="0"/>
    </xf>
    <xf numFmtId="0" fontId="0" fillId="0" borderId="0" xfId="0" applyFont="1" applyAlignment="1" applyProtection="1">
      <alignment horizontal="center" vertical="center" wrapText="1"/>
      <protection locked="0"/>
    </xf>
  </cellXfs>
  <cellStyles count="21">
    <cellStyle name="20 % - Accent1 2" xfId="2"/>
    <cellStyle name="20 % - Accent2 2" xfId="3"/>
    <cellStyle name="20 % - Accent3 2" xfId="4"/>
    <cellStyle name="20 % - Accent4 2" xfId="5"/>
    <cellStyle name="20 % - Accent5 2" xfId="6"/>
    <cellStyle name="20 % - Accent6 2" xfId="7"/>
    <cellStyle name="40 % - Accent1 2" xfId="8"/>
    <cellStyle name="40 % - Accent2 2" xfId="9"/>
    <cellStyle name="40 % - Accent3 2" xfId="10"/>
    <cellStyle name="40 % - Accent4 2" xfId="11"/>
    <cellStyle name="40 % - Accent5 2" xfId="12"/>
    <cellStyle name="40 % - Accent6 2" xfId="13"/>
    <cellStyle name="Commentaire 2" xfId="14"/>
    <cellStyle name="Commentaire 3" xfId="15"/>
    <cellStyle name="Euro" xfId="16"/>
    <cellStyle name="Milliers 2" xfId="18"/>
    <cellStyle name="Milliers 3" xfId="17"/>
    <cellStyle name="Normal" xfId="0" builtinId="0"/>
    <cellStyle name="Normal 2" xfId="19"/>
    <cellStyle name="Normal 3" xfId="1"/>
    <cellStyle name="Normal 4" xfId="20"/>
  </cellStyles>
  <dxfs count="81">
    <dxf>
      <font>
        <color auto="1"/>
      </font>
      <fill>
        <patternFill>
          <bgColor rgb="FFFF5050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auto="1"/>
      </font>
      <fill>
        <patternFill>
          <bgColor rgb="FFFF5050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auto="1"/>
      </font>
      <fill>
        <patternFill>
          <bgColor rgb="FFFF5050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auto="1"/>
      </font>
      <fill>
        <patternFill>
          <bgColor rgb="FFFF5050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auto="1"/>
      </font>
      <fill>
        <patternFill>
          <bgColor rgb="FFFF5050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auto="1"/>
      </font>
      <fill>
        <patternFill>
          <bgColor rgb="FFFF5050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auto="1"/>
      </font>
      <fill>
        <patternFill>
          <bgColor rgb="FFFF5050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auto="1"/>
      </font>
      <fill>
        <patternFill>
          <bgColor rgb="FFFF5050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auto="1"/>
      </font>
      <fill>
        <patternFill>
          <bgColor rgb="FFFF5050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auto="1"/>
      </font>
      <fill>
        <patternFill>
          <bgColor rgb="FFFF5050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auto="1"/>
      </font>
      <fill>
        <patternFill>
          <bgColor rgb="FFFF5050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auto="1"/>
      </font>
      <fill>
        <patternFill>
          <bgColor rgb="FFFF5050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auto="1"/>
      </font>
      <fill>
        <patternFill>
          <bgColor rgb="FFFF5050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auto="1"/>
      </font>
      <fill>
        <patternFill>
          <bgColor rgb="FFFF5050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auto="1"/>
      </font>
      <fill>
        <patternFill>
          <bgColor rgb="FFFF5050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auto="1"/>
      </font>
      <fill>
        <patternFill>
          <bgColor rgb="FFFF5050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auto="1"/>
      </font>
      <fill>
        <patternFill>
          <bgColor rgb="FFFF5050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auto="1"/>
      </font>
      <fill>
        <patternFill>
          <bgColor rgb="FFFF5050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auto="1"/>
      </font>
      <fill>
        <patternFill>
          <bgColor rgb="FFFF5050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auto="1"/>
      </font>
      <fill>
        <patternFill>
          <bgColor rgb="FFFF5050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auto="1"/>
      </font>
      <fill>
        <patternFill>
          <bgColor rgb="FFFF5050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auto="1"/>
      </font>
      <fill>
        <patternFill>
          <bgColor rgb="FFFF5050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auto="1"/>
      </font>
      <fill>
        <patternFill>
          <bgColor rgb="FFFF5050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auto="1"/>
      </font>
      <fill>
        <patternFill>
          <bgColor rgb="FFFF5050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auto="1"/>
      </font>
      <fill>
        <patternFill>
          <bgColor rgb="FFFF5050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auto="1"/>
      </font>
      <fill>
        <patternFill>
          <bgColor rgb="FFFF5050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auto="1"/>
      </font>
      <fill>
        <patternFill>
          <bgColor rgb="FFFF5050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R150"/>
  <sheetViews>
    <sheetView tabSelected="1" zoomScale="70" zoomScaleNormal="70" workbookViewId="0">
      <pane xSplit="1" ySplit="1" topLeftCell="B72" activePane="bottomRight" state="frozen"/>
      <selection pane="topRight" activeCell="B1" sqref="B1"/>
      <selection pane="bottomLeft" activeCell="A2" sqref="A2"/>
      <selection pane="bottomRight" activeCell="R74" sqref="R74"/>
    </sheetView>
  </sheetViews>
  <sheetFormatPr baseColWidth="10" defaultRowHeight="15"/>
  <cols>
    <col min="1" max="1" width="14.140625" style="26" customWidth="1"/>
    <col min="2" max="2" width="12.5703125" style="26" customWidth="1"/>
    <col min="3" max="3" width="22.140625" style="90" customWidth="1"/>
    <col min="4" max="4" width="9.140625" style="23" customWidth="1"/>
    <col min="5" max="5" width="32.7109375" style="91" customWidth="1"/>
    <col min="6" max="6" width="17.28515625" style="26" customWidth="1"/>
    <col min="7" max="7" width="10.85546875" style="26" customWidth="1"/>
    <col min="8" max="8" width="10.28515625" style="26" customWidth="1"/>
    <col min="9" max="9" width="36" style="26" customWidth="1"/>
    <col min="10" max="10" width="12.42578125" style="26" customWidth="1"/>
    <col min="11" max="11" width="12" style="26" customWidth="1"/>
    <col min="12" max="12" width="16.7109375" style="91" customWidth="1"/>
    <col min="13" max="13" width="17.85546875" style="26" customWidth="1"/>
    <col min="14" max="14" width="11.5703125" style="26" customWidth="1"/>
    <col min="15" max="15" width="8.5703125" style="26" customWidth="1"/>
    <col min="16" max="16" width="7.42578125" style="26" customWidth="1"/>
    <col min="17" max="17" width="8" style="26" customWidth="1"/>
    <col min="18" max="18" width="16.140625" style="26" customWidth="1"/>
    <col min="19" max="16384" width="11.42578125" style="23"/>
  </cols>
  <sheetData>
    <row r="1" spans="1:18" ht="60">
      <c r="A1" s="27" t="s">
        <v>0</v>
      </c>
      <c r="B1" s="28" t="s">
        <v>1</v>
      </c>
      <c r="C1" s="28"/>
      <c r="D1" s="29" t="s">
        <v>2</v>
      </c>
      <c r="E1" s="28"/>
      <c r="F1" s="28"/>
      <c r="G1" s="28"/>
      <c r="H1" s="28"/>
      <c r="I1" s="28"/>
      <c r="J1" s="28" t="s">
        <v>3</v>
      </c>
      <c r="K1" s="28" t="s">
        <v>4</v>
      </c>
      <c r="L1" s="30" t="s">
        <v>5</v>
      </c>
      <c r="M1" s="28" t="s">
        <v>6</v>
      </c>
      <c r="N1" s="28" t="s">
        <v>7</v>
      </c>
      <c r="O1" s="28" t="s">
        <v>8</v>
      </c>
      <c r="P1" s="28" t="s">
        <v>9</v>
      </c>
      <c r="Q1" s="31" t="s">
        <v>10</v>
      </c>
      <c r="R1" s="24" t="s">
        <v>279</v>
      </c>
    </row>
    <row r="2" spans="1:18" ht="45" customHeight="1">
      <c r="A2" s="4" t="s">
        <v>11</v>
      </c>
      <c r="B2" s="5">
        <v>40872</v>
      </c>
      <c r="C2" s="6"/>
      <c r="D2" s="7">
        <v>111116</v>
      </c>
      <c r="E2" s="6"/>
      <c r="F2" s="6"/>
      <c r="G2" s="6"/>
      <c r="H2" s="6"/>
      <c r="I2" s="6"/>
      <c r="J2" s="8" t="s">
        <v>12</v>
      </c>
      <c r="K2" s="1">
        <v>41992</v>
      </c>
      <c r="L2" s="9" t="s">
        <v>13</v>
      </c>
      <c r="M2" s="6"/>
      <c r="N2" s="10">
        <v>42024</v>
      </c>
      <c r="O2" s="6" t="s">
        <v>14</v>
      </c>
      <c r="P2" s="11" t="s">
        <v>15</v>
      </c>
      <c r="Q2" s="3"/>
      <c r="R2" s="25" t="s">
        <v>280</v>
      </c>
    </row>
    <row r="3" spans="1:18" ht="45" customHeight="1">
      <c r="A3" s="4" t="s">
        <v>16</v>
      </c>
      <c r="B3" s="5">
        <v>40872</v>
      </c>
      <c r="C3" s="6"/>
      <c r="D3" s="7">
        <v>111117</v>
      </c>
      <c r="E3" s="6"/>
      <c r="F3" s="6"/>
      <c r="G3" s="6"/>
      <c r="H3" s="6"/>
      <c r="I3" s="6"/>
      <c r="J3" s="8" t="s">
        <v>12</v>
      </c>
      <c r="K3" s="1">
        <v>41992</v>
      </c>
      <c r="L3" s="9" t="s">
        <v>13</v>
      </c>
      <c r="M3" s="6"/>
      <c r="N3" s="10">
        <v>42024</v>
      </c>
      <c r="O3" s="6" t="s">
        <v>14</v>
      </c>
      <c r="P3" s="11" t="s">
        <v>15</v>
      </c>
      <c r="Q3" s="3"/>
      <c r="R3" s="26" t="s">
        <v>280</v>
      </c>
    </row>
    <row r="4" spans="1:18" ht="45" customHeight="1">
      <c r="A4" s="4" t="s">
        <v>17</v>
      </c>
      <c r="B4" s="5">
        <v>40872</v>
      </c>
      <c r="C4" s="6"/>
      <c r="D4" s="7">
        <v>111118</v>
      </c>
      <c r="E4" s="6"/>
      <c r="F4" s="6"/>
      <c r="G4" s="6"/>
      <c r="H4" s="6"/>
      <c r="I4" s="6"/>
      <c r="J4" s="8" t="s">
        <v>12</v>
      </c>
      <c r="K4" s="1">
        <v>41992</v>
      </c>
      <c r="L4" s="9" t="s">
        <v>13</v>
      </c>
      <c r="M4" s="6"/>
      <c r="N4" s="10">
        <v>42024</v>
      </c>
      <c r="O4" s="6" t="s">
        <v>14</v>
      </c>
      <c r="P4" s="11" t="s">
        <v>15</v>
      </c>
      <c r="Q4" s="3"/>
      <c r="R4" s="26" t="s">
        <v>280</v>
      </c>
    </row>
    <row r="5" spans="1:18" ht="45" customHeight="1">
      <c r="A5" s="14" t="s">
        <v>18</v>
      </c>
      <c r="B5" s="15">
        <v>40917</v>
      </c>
      <c r="C5" s="16"/>
      <c r="D5" s="17">
        <v>111202</v>
      </c>
      <c r="E5" s="16"/>
      <c r="F5" s="16"/>
      <c r="G5" s="16"/>
      <c r="H5" s="16"/>
      <c r="I5" s="16"/>
      <c r="J5" s="18">
        <v>40917</v>
      </c>
      <c r="K5" s="19">
        <v>42044</v>
      </c>
      <c r="L5" s="20" t="s">
        <v>13</v>
      </c>
      <c r="M5" s="21"/>
      <c r="N5" s="21">
        <v>42101</v>
      </c>
      <c r="O5" s="16" t="s">
        <v>14</v>
      </c>
      <c r="P5" s="16" t="s">
        <v>15</v>
      </c>
      <c r="Q5" s="23"/>
      <c r="R5" s="26" t="s">
        <v>281</v>
      </c>
    </row>
    <row r="6" spans="1:18" ht="45" customHeight="1">
      <c r="A6" s="14" t="s">
        <v>22</v>
      </c>
      <c r="B6" s="15">
        <v>40917</v>
      </c>
      <c r="C6" s="16"/>
      <c r="D6" s="17">
        <v>111203</v>
      </c>
      <c r="E6" s="16"/>
      <c r="F6" s="16"/>
      <c r="G6" s="16"/>
      <c r="H6" s="16"/>
      <c r="I6" s="16"/>
      <c r="J6" s="18">
        <v>40917</v>
      </c>
      <c r="K6" s="19">
        <v>42044</v>
      </c>
      <c r="L6" s="20" t="s">
        <v>13</v>
      </c>
      <c r="M6" s="21"/>
      <c r="N6" s="21">
        <v>42102</v>
      </c>
      <c r="O6" s="16" t="s">
        <v>14</v>
      </c>
      <c r="P6" s="16" t="s">
        <v>15</v>
      </c>
      <c r="Q6" s="23"/>
      <c r="R6" s="26" t="s">
        <v>281</v>
      </c>
    </row>
    <row r="7" spans="1:18" ht="45" customHeight="1">
      <c r="A7" s="14" t="s">
        <v>23</v>
      </c>
      <c r="B7" s="15">
        <v>40917</v>
      </c>
      <c r="C7" s="16"/>
      <c r="D7" s="17">
        <v>111204</v>
      </c>
      <c r="E7" s="16"/>
      <c r="F7" s="16"/>
      <c r="G7" s="16"/>
      <c r="H7" s="16"/>
      <c r="I7" s="16"/>
      <c r="J7" s="18">
        <v>40917</v>
      </c>
      <c r="K7" s="19">
        <v>42044</v>
      </c>
      <c r="L7" s="20" t="s">
        <v>13</v>
      </c>
      <c r="M7" s="21"/>
      <c r="N7" s="21">
        <v>42103</v>
      </c>
      <c r="O7" s="16" t="s">
        <v>14</v>
      </c>
      <c r="P7" s="16" t="s">
        <v>15</v>
      </c>
      <c r="Q7" s="23"/>
      <c r="R7" s="26" t="s">
        <v>281</v>
      </c>
    </row>
    <row r="8" spans="1:18" ht="45" customHeight="1">
      <c r="A8" s="14" t="s">
        <v>24</v>
      </c>
      <c r="B8" s="15">
        <v>40917</v>
      </c>
      <c r="C8" s="16"/>
      <c r="D8" s="17">
        <v>111205</v>
      </c>
      <c r="E8" s="16"/>
      <c r="F8" s="16"/>
      <c r="G8" s="16"/>
      <c r="H8" s="16"/>
      <c r="I8" s="16"/>
      <c r="J8" s="18">
        <v>40917</v>
      </c>
      <c r="K8" s="19">
        <v>42044</v>
      </c>
      <c r="L8" s="20" t="s">
        <v>13</v>
      </c>
      <c r="M8" s="21"/>
      <c r="N8" s="21">
        <v>42104</v>
      </c>
      <c r="O8" s="16" t="s">
        <v>14</v>
      </c>
      <c r="P8" s="16" t="s">
        <v>15</v>
      </c>
      <c r="Q8" s="23"/>
      <c r="R8" s="26" t="s">
        <v>281</v>
      </c>
    </row>
    <row r="9" spans="1:18" ht="45" customHeight="1">
      <c r="A9" s="14" t="s">
        <v>25</v>
      </c>
      <c r="B9" s="15">
        <v>40917</v>
      </c>
      <c r="C9" s="16"/>
      <c r="D9" s="17">
        <v>111206</v>
      </c>
      <c r="E9" s="16"/>
      <c r="F9" s="16"/>
      <c r="G9" s="16"/>
      <c r="H9" s="16"/>
      <c r="I9" s="16"/>
      <c r="J9" s="18">
        <v>40917</v>
      </c>
      <c r="K9" s="19">
        <v>42044</v>
      </c>
      <c r="L9" s="20" t="s">
        <v>13</v>
      </c>
      <c r="M9" s="21"/>
      <c r="N9" s="21">
        <v>42105</v>
      </c>
      <c r="O9" s="16" t="s">
        <v>14</v>
      </c>
      <c r="P9" s="16" t="s">
        <v>15</v>
      </c>
      <c r="Q9" s="23"/>
      <c r="R9" s="26" t="s">
        <v>281</v>
      </c>
    </row>
    <row r="10" spans="1:18" ht="45" customHeight="1">
      <c r="A10" s="14" t="s">
        <v>26</v>
      </c>
      <c r="B10" s="15">
        <v>40917</v>
      </c>
      <c r="C10" s="16"/>
      <c r="D10" s="17">
        <v>111207</v>
      </c>
      <c r="E10" s="16"/>
      <c r="F10" s="16"/>
      <c r="G10" s="16"/>
      <c r="H10" s="16"/>
      <c r="I10" s="16"/>
      <c r="J10" s="18">
        <v>40917</v>
      </c>
      <c r="K10" s="19">
        <v>42044</v>
      </c>
      <c r="L10" s="20" t="s">
        <v>13</v>
      </c>
      <c r="M10" s="21"/>
      <c r="N10" s="21">
        <v>42106</v>
      </c>
      <c r="O10" s="16" t="s">
        <v>14</v>
      </c>
      <c r="P10" s="16" t="s">
        <v>15</v>
      </c>
      <c r="Q10" s="23"/>
      <c r="R10" s="26" t="s">
        <v>281</v>
      </c>
    </row>
    <row r="11" spans="1:18" ht="45" customHeight="1">
      <c r="A11" s="14" t="s">
        <v>27</v>
      </c>
      <c r="B11" s="15">
        <v>40917</v>
      </c>
      <c r="C11" s="16"/>
      <c r="D11" s="17">
        <v>111208</v>
      </c>
      <c r="E11" s="16"/>
      <c r="F11" s="16"/>
      <c r="G11" s="16"/>
      <c r="H11" s="16"/>
      <c r="I11" s="16"/>
      <c r="J11" s="18">
        <v>40917</v>
      </c>
      <c r="K11" s="19">
        <v>42044</v>
      </c>
      <c r="L11" s="20" t="s">
        <v>13</v>
      </c>
      <c r="M11" s="21"/>
      <c r="N11" s="21">
        <v>42107</v>
      </c>
      <c r="O11" s="16" t="s">
        <v>14</v>
      </c>
      <c r="P11" s="16" t="s">
        <v>15</v>
      </c>
      <c r="Q11" s="23"/>
      <c r="R11" s="26" t="s">
        <v>281</v>
      </c>
    </row>
    <row r="12" spans="1:18" ht="45" customHeight="1">
      <c r="A12" s="14" t="s">
        <v>28</v>
      </c>
      <c r="B12" s="15">
        <v>40917</v>
      </c>
      <c r="C12" s="16"/>
      <c r="D12" s="17">
        <v>111209</v>
      </c>
      <c r="E12" s="16"/>
      <c r="F12" s="16"/>
      <c r="G12" s="16"/>
      <c r="H12" s="16"/>
      <c r="I12" s="16"/>
      <c r="J12" s="18">
        <v>40917</v>
      </c>
      <c r="K12" s="19">
        <v>42044</v>
      </c>
      <c r="L12" s="20" t="s">
        <v>13</v>
      </c>
      <c r="M12" s="21"/>
      <c r="N12" s="21">
        <v>42108</v>
      </c>
      <c r="O12" s="16" t="s">
        <v>14</v>
      </c>
      <c r="P12" s="16" t="s">
        <v>15</v>
      </c>
      <c r="Q12" s="23"/>
      <c r="R12" s="26" t="s">
        <v>281</v>
      </c>
    </row>
    <row r="13" spans="1:18" ht="45" customHeight="1">
      <c r="A13" s="32" t="s">
        <v>29</v>
      </c>
      <c r="B13" s="15">
        <v>40917</v>
      </c>
      <c r="C13" s="16"/>
      <c r="D13" s="33"/>
      <c r="E13" s="34"/>
      <c r="F13" s="34"/>
      <c r="G13" s="34"/>
      <c r="H13" s="34"/>
      <c r="I13" s="16"/>
      <c r="J13" s="18">
        <v>40917</v>
      </c>
      <c r="K13" s="19">
        <v>42044</v>
      </c>
      <c r="L13" s="20" t="s">
        <v>13</v>
      </c>
      <c r="M13" s="21"/>
      <c r="N13" s="21">
        <v>42109</v>
      </c>
      <c r="O13" s="16" t="s">
        <v>14</v>
      </c>
      <c r="P13" s="22" t="s">
        <v>15</v>
      </c>
      <c r="Q13" s="23"/>
      <c r="R13" s="26" t="s">
        <v>281</v>
      </c>
    </row>
    <row r="14" spans="1:18" ht="45" customHeight="1">
      <c r="A14" s="14" t="s">
        <v>30</v>
      </c>
      <c r="B14" s="15">
        <v>40917</v>
      </c>
      <c r="C14" s="16"/>
      <c r="D14" s="17">
        <v>111211</v>
      </c>
      <c r="E14" s="16"/>
      <c r="F14" s="16"/>
      <c r="G14" s="16"/>
      <c r="H14" s="16"/>
      <c r="I14" s="16"/>
      <c r="J14" s="18">
        <v>40917</v>
      </c>
      <c r="K14" s="19">
        <v>42044</v>
      </c>
      <c r="L14" s="20" t="s">
        <v>13</v>
      </c>
      <c r="M14" s="21"/>
      <c r="N14" s="21">
        <v>42110</v>
      </c>
      <c r="O14" s="16" t="s">
        <v>14</v>
      </c>
      <c r="P14" s="16" t="s">
        <v>15</v>
      </c>
      <c r="Q14" s="23"/>
      <c r="R14" s="26" t="s">
        <v>281</v>
      </c>
    </row>
    <row r="15" spans="1:18" ht="45" customHeight="1">
      <c r="A15" s="14" t="s">
        <v>31</v>
      </c>
      <c r="B15" s="15">
        <v>40917</v>
      </c>
      <c r="C15" s="16"/>
      <c r="D15" s="17">
        <v>111212</v>
      </c>
      <c r="E15" s="35"/>
      <c r="F15" s="16"/>
      <c r="G15" s="16"/>
      <c r="H15" s="16"/>
      <c r="I15" s="16"/>
      <c r="J15" s="18">
        <v>40917</v>
      </c>
      <c r="K15" s="19">
        <v>42044</v>
      </c>
      <c r="L15" s="20" t="s">
        <v>13</v>
      </c>
      <c r="M15" s="21"/>
      <c r="N15" s="21">
        <v>42111</v>
      </c>
      <c r="O15" s="16" t="s">
        <v>14</v>
      </c>
      <c r="P15" s="16" t="s">
        <v>15</v>
      </c>
      <c r="Q15" s="23"/>
      <c r="R15" s="26" t="s">
        <v>281</v>
      </c>
    </row>
    <row r="16" spans="1:18" ht="45" customHeight="1">
      <c r="A16" s="14" t="s">
        <v>32</v>
      </c>
      <c r="B16" s="15">
        <v>40917</v>
      </c>
      <c r="C16" s="16"/>
      <c r="D16" s="17">
        <v>111213</v>
      </c>
      <c r="E16" s="36"/>
      <c r="F16" s="16"/>
      <c r="G16" s="16"/>
      <c r="H16" s="16"/>
      <c r="I16" s="16"/>
      <c r="J16" s="18">
        <v>40917</v>
      </c>
      <c r="K16" s="19">
        <v>42044</v>
      </c>
      <c r="L16" s="20" t="s">
        <v>13</v>
      </c>
      <c r="M16" s="21"/>
      <c r="N16" s="21">
        <v>42112</v>
      </c>
      <c r="O16" s="16" t="s">
        <v>14</v>
      </c>
      <c r="P16" s="16" t="s">
        <v>15</v>
      </c>
      <c r="Q16" s="23"/>
      <c r="R16" s="26" t="s">
        <v>281</v>
      </c>
    </row>
    <row r="17" spans="1:18" ht="45" customHeight="1">
      <c r="A17" s="14" t="s">
        <v>33</v>
      </c>
      <c r="B17" s="15">
        <v>40917</v>
      </c>
      <c r="C17" s="16"/>
      <c r="D17" s="17">
        <v>111214</v>
      </c>
      <c r="E17" s="36"/>
      <c r="F17" s="16"/>
      <c r="G17" s="16"/>
      <c r="H17" s="16"/>
      <c r="I17" s="16"/>
      <c r="J17" s="18">
        <v>40917</v>
      </c>
      <c r="K17" s="19">
        <v>42044</v>
      </c>
      <c r="L17" s="20" t="s">
        <v>13</v>
      </c>
      <c r="M17" s="21"/>
      <c r="N17" s="21">
        <v>42113</v>
      </c>
      <c r="O17" s="16" t="s">
        <v>14</v>
      </c>
      <c r="P17" s="16" t="s">
        <v>15</v>
      </c>
      <c r="Q17" s="23"/>
      <c r="R17" s="26" t="s">
        <v>281</v>
      </c>
    </row>
    <row r="18" spans="1:18" ht="45" customHeight="1">
      <c r="A18" s="14" t="s">
        <v>34</v>
      </c>
      <c r="B18" s="15">
        <v>40917</v>
      </c>
      <c r="C18" s="16"/>
      <c r="D18" s="17">
        <v>111215</v>
      </c>
      <c r="E18" s="16"/>
      <c r="F18" s="16"/>
      <c r="G18" s="16"/>
      <c r="H18" s="16"/>
      <c r="I18" s="16"/>
      <c r="J18" s="18">
        <v>40917</v>
      </c>
      <c r="K18" s="19">
        <v>42044</v>
      </c>
      <c r="L18" s="20" t="s">
        <v>13</v>
      </c>
      <c r="M18" s="21"/>
      <c r="N18" s="21">
        <v>42114</v>
      </c>
      <c r="O18" s="16" t="s">
        <v>14</v>
      </c>
      <c r="P18" s="16" t="s">
        <v>15</v>
      </c>
      <c r="Q18" s="23"/>
      <c r="R18" s="26" t="s">
        <v>281</v>
      </c>
    </row>
    <row r="19" spans="1:18" ht="45" customHeight="1">
      <c r="A19" s="14" t="s">
        <v>35</v>
      </c>
      <c r="B19" s="15">
        <v>40917</v>
      </c>
      <c r="C19" s="16"/>
      <c r="D19" s="17">
        <v>111216</v>
      </c>
      <c r="E19" s="16"/>
      <c r="F19" s="16"/>
      <c r="G19" s="16"/>
      <c r="H19" s="16"/>
      <c r="I19" s="16"/>
      <c r="J19" s="18">
        <v>40917</v>
      </c>
      <c r="K19" s="19">
        <v>42044</v>
      </c>
      <c r="L19" s="20" t="s">
        <v>13</v>
      </c>
      <c r="M19" s="21"/>
      <c r="N19" s="21">
        <v>42115</v>
      </c>
      <c r="O19" s="16" t="s">
        <v>14</v>
      </c>
      <c r="P19" s="16" t="s">
        <v>15</v>
      </c>
      <c r="Q19" s="23"/>
      <c r="R19" s="26" t="s">
        <v>281</v>
      </c>
    </row>
    <row r="20" spans="1:18" ht="45" customHeight="1">
      <c r="A20" s="14" t="s">
        <v>36</v>
      </c>
      <c r="B20" s="15">
        <v>40917</v>
      </c>
      <c r="C20" s="16"/>
      <c r="D20" s="17">
        <v>111217</v>
      </c>
      <c r="E20" s="16"/>
      <c r="F20" s="16"/>
      <c r="G20" s="16"/>
      <c r="H20" s="16"/>
      <c r="I20" s="16"/>
      <c r="J20" s="18">
        <v>40917</v>
      </c>
      <c r="K20" s="19">
        <v>42044</v>
      </c>
      <c r="L20" s="20" t="s">
        <v>13</v>
      </c>
      <c r="M20" s="21"/>
      <c r="N20" s="21">
        <v>42116</v>
      </c>
      <c r="O20" s="16" t="s">
        <v>14</v>
      </c>
      <c r="P20" s="16" t="s">
        <v>15</v>
      </c>
      <c r="Q20" s="23"/>
      <c r="R20" s="26" t="s">
        <v>281</v>
      </c>
    </row>
    <row r="21" spans="1:18" ht="45" customHeight="1">
      <c r="A21" s="14" t="s">
        <v>37</v>
      </c>
      <c r="B21" s="15">
        <v>40917</v>
      </c>
      <c r="C21" s="16"/>
      <c r="D21" s="17">
        <v>111218</v>
      </c>
      <c r="E21" s="16"/>
      <c r="F21" s="16"/>
      <c r="G21" s="16"/>
      <c r="H21" s="16"/>
      <c r="I21" s="16"/>
      <c r="J21" s="18">
        <v>40917</v>
      </c>
      <c r="K21" s="19">
        <v>42044</v>
      </c>
      <c r="L21" s="20" t="s">
        <v>13</v>
      </c>
      <c r="M21" s="21"/>
      <c r="N21" s="21">
        <v>42117</v>
      </c>
      <c r="O21" s="16" t="s">
        <v>14</v>
      </c>
      <c r="P21" s="16" t="s">
        <v>15</v>
      </c>
      <c r="Q21" s="23"/>
      <c r="R21" s="26" t="s">
        <v>281</v>
      </c>
    </row>
    <row r="22" spans="1:18" ht="45" customHeight="1">
      <c r="A22" s="14" t="s">
        <v>38</v>
      </c>
      <c r="B22" s="15">
        <v>40917</v>
      </c>
      <c r="C22" s="16"/>
      <c r="D22" s="17">
        <v>111219</v>
      </c>
      <c r="E22" s="16"/>
      <c r="F22" s="16"/>
      <c r="G22" s="16"/>
      <c r="H22" s="16"/>
      <c r="I22" s="16"/>
      <c r="J22" s="18">
        <v>40917</v>
      </c>
      <c r="K22" s="19">
        <v>42044</v>
      </c>
      <c r="L22" s="20" t="s">
        <v>13</v>
      </c>
      <c r="M22" s="21"/>
      <c r="N22" s="21">
        <v>42118</v>
      </c>
      <c r="O22" s="16" t="s">
        <v>14</v>
      </c>
      <c r="P22" s="16" t="s">
        <v>15</v>
      </c>
      <c r="Q22" s="23"/>
      <c r="R22" s="26" t="s">
        <v>281</v>
      </c>
    </row>
    <row r="23" spans="1:18" ht="45" customHeight="1">
      <c r="A23" s="14" t="s">
        <v>39</v>
      </c>
      <c r="B23" s="15">
        <v>40917</v>
      </c>
      <c r="C23" s="16"/>
      <c r="D23" s="17">
        <v>111220</v>
      </c>
      <c r="E23" s="16"/>
      <c r="F23" s="16"/>
      <c r="G23" s="16"/>
      <c r="H23" s="16"/>
      <c r="I23" s="16"/>
      <c r="J23" s="18">
        <v>40917</v>
      </c>
      <c r="K23" s="19">
        <v>42044</v>
      </c>
      <c r="L23" s="20" t="s">
        <v>13</v>
      </c>
      <c r="M23" s="21"/>
      <c r="N23" s="21">
        <v>42119</v>
      </c>
      <c r="O23" s="16" t="s">
        <v>14</v>
      </c>
      <c r="P23" s="16" t="s">
        <v>15</v>
      </c>
      <c r="Q23" s="23"/>
      <c r="R23" s="26" t="s">
        <v>281</v>
      </c>
    </row>
    <row r="24" spans="1:18" ht="45" customHeight="1">
      <c r="A24" s="14" t="s">
        <v>40</v>
      </c>
      <c r="B24" s="15">
        <v>40917</v>
      </c>
      <c r="C24" s="16"/>
      <c r="D24" s="17">
        <v>111221</v>
      </c>
      <c r="E24" s="16"/>
      <c r="F24" s="16"/>
      <c r="G24" s="16"/>
      <c r="H24" s="16"/>
      <c r="I24" s="16"/>
      <c r="J24" s="18">
        <v>40917</v>
      </c>
      <c r="K24" s="19">
        <v>42044</v>
      </c>
      <c r="L24" s="20" t="s">
        <v>13</v>
      </c>
      <c r="M24" s="21"/>
      <c r="N24" s="21">
        <v>42120</v>
      </c>
      <c r="O24" s="16" t="s">
        <v>14</v>
      </c>
      <c r="P24" s="16" t="s">
        <v>15</v>
      </c>
      <c r="Q24" s="23"/>
      <c r="R24" s="26" t="s">
        <v>281</v>
      </c>
    </row>
    <row r="25" spans="1:18" ht="45" customHeight="1">
      <c r="A25" s="14" t="s">
        <v>41</v>
      </c>
      <c r="B25" s="15">
        <v>40917</v>
      </c>
      <c r="C25" s="16"/>
      <c r="D25" s="17">
        <v>111222</v>
      </c>
      <c r="E25" s="16"/>
      <c r="F25" s="16"/>
      <c r="G25" s="16"/>
      <c r="H25" s="16"/>
      <c r="I25" s="16"/>
      <c r="J25" s="18">
        <v>40917</v>
      </c>
      <c r="K25" s="19">
        <v>42044</v>
      </c>
      <c r="L25" s="20" t="s">
        <v>13</v>
      </c>
      <c r="M25" s="21"/>
      <c r="N25" s="21">
        <v>42121</v>
      </c>
      <c r="O25" s="16" t="s">
        <v>14</v>
      </c>
      <c r="P25" s="16" t="s">
        <v>15</v>
      </c>
      <c r="Q25" s="23"/>
      <c r="R25" s="26" t="s">
        <v>281</v>
      </c>
    </row>
    <row r="26" spans="1:18" ht="45" customHeight="1">
      <c r="A26" s="14" t="s">
        <v>42</v>
      </c>
      <c r="B26" s="15">
        <v>40917</v>
      </c>
      <c r="C26" s="16"/>
      <c r="D26" s="17">
        <v>111223</v>
      </c>
      <c r="E26" s="16"/>
      <c r="F26" s="16"/>
      <c r="G26" s="16"/>
      <c r="H26" s="16"/>
      <c r="I26" s="16"/>
      <c r="J26" s="18">
        <v>40917</v>
      </c>
      <c r="K26" s="19">
        <v>42044</v>
      </c>
      <c r="L26" s="20" t="s">
        <v>13</v>
      </c>
      <c r="M26" s="21"/>
      <c r="N26" s="21">
        <v>42122</v>
      </c>
      <c r="O26" s="16" t="s">
        <v>14</v>
      </c>
      <c r="P26" s="16" t="s">
        <v>15</v>
      </c>
      <c r="Q26" s="23"/>
      <c r="R26" s="26" t="s">
        <v>281</v>
      </c>
    </row>
    <row r="27" spans="1:18" ht="45" customHeight="1">
      <c r="A27" s="37" t="s">
        <v>43</v>
      </c>
      <c r="B27" s="15">
        <v>40917</v>
      </c>
      <c r="C27" s="16"/>
      <c r="D27" s="17">
        <v>111224</v>
      </c>
      <c r="E27" s="16"/>
      <c r="F27" s="16"/>
      <c r="G27" s="16"/>
      <c r="H27" s="16"/>
      <c r="I27" s="16"/>
      <c r="J27" s="18">
        <v>40917</v>
      </c>
      <c r="K27" s="19">
        <v>42044</v>
      </c>
      <c r="L27" s="20" t="s">
        <v>13</v>
      </c>
      <c r="M27" s="21"/>
      <c r="N27" s="21">
        <v>42123</v>
      </c>
      <c r="O27" s="16" t="s">
        <v>14</v>
      </c>
      <c r="P27" s="16" t="s">
        <v>15</v>
      </c>
      <c r="Q27" s="23"/>
      <c r="R27" s="26" t="s">
        <v>281</v>
      </c>
    </row>
    <row r="28" spans="1:18" ht="45" customHeight="1">
      <c r="A28" s="37" t="s">
        <v>44</v>
      </c>
      <c r="B28" s="15">
        <v>40917</v>
      </c>
      <c r="C28" s="16"/>
      <c r="D28" s="17">
        <v>111225</v>
      </c>
      <c r="E28" s="16"/>
      <c r="F28" s="16"/>
      <c r="G28" s="16"/>
      <c r="H28" s="16"/>
      <c r="I28" s="16"/>
      <c r="J28" s="18">
        <v>40917</v>
      </c>
      <c r="K28" s="19">
        <v>42044</v>
      </c>
      <c r="L28" s="20" t="s">
        <v>13</v>
      </c>
      <c r="M28" s="21"/>
      <c r="N28" s="21">
        <v>42124</v>
      </c>
      <c r="O28" s="16" t="s">
        <v>14</v>
      </c>
      <c r="P28" s="16" t="s">
        <v>15</v>
      </c>
      <c r="Q28" s="23"/>
      <c r="R28" s="26" t="s">
        <v>281</v>
      </c>
    </row>
    <row r="29" spans="1:18" ht="45" customHeight="1">
      <c r="A29" s="37" t="s">
        <v>45</v>
      </c>
      <c r="B29" s="15">
        <v>40917</v>
      </c>
      <c r="C29" s="16"/>
      <c r="D29" s="17">
        <v>111226</v>
      </c>
      <c r="E29" s="16"/>
      <c r="F29" s="16"/>
      <c r="G29" s="16"/>
      <c r="H29" s="16"/>
      <c r="I29" s="16"/>
      <c r="J29" s="18">
        <v>40917</v>
      </c>
      <c r="K29" s="19">
        <v>42044</v>
      </c>
      <c r="L29" s="20" t="s">
        <v>13</v>
      </c>
      <c r="M29" s="21"/>
      <c r="N29" s="21">
        <v>42125</v>
      </c>
      <c r="O29" s="16" t="s">
        <v>14</v>
      </c>
      <c r="P29" s="16" t="s">
        <v>15</v>
      </c>
      <c r="Q29" s="23"/>
      <c r="R29" s="26" t="s">
        <v>281</v>
      </c>
    </row>
    <row r="30" spans="1:18" ht="45" customHeight="1">
      <c r="A30" s="37" t="s">
        <v>46</v>
      </c>
      <c r="B30" s="15">
        <v>40917</v>
      </c>
      <c r="C30" s="16"/>
      <c r="D30" s="17">
        <v>111227</v>
      </c>
      <c r="E30" s="16"/>
      <c r="F30" s="16"/>
      <c r="G30" s="16"/>
      <c r="H30" s="16"/>
      <c r="I30" s="16"/>
      <c r="J30" s="21">
        <v>40917</v>
      </c>
      <c r="K30" s="19">
        <v>42044</v>
      </c>
      <c r="L30" s="20" t="s">
        <v>13</v>
      </c>
      <c r="M30" s="18"/>
      <c r="N30" s="21">
        <v>42126</v>
      </c>
      <c r="O30" s="16" t="s">
        <v>14</v>
      </c>
      <c r="P30" s="16" t="s">
        <v>15</v>
      </c>
      <c r="Q30" s="23"/>
      <c r="R30" s="26" t="s">
        <v>281</v>
      </c>
    </row>
    <row r="31" spans="1:18" ht="75" customHeight="1">
      <c r="A31" s="38" t="s">
        <v>47</v>
      </c>
      <c r="B31" s="39">
        <v>41222</v>
      </c>
      <c r="C31" s="22"/>
      <c r="D31" s="40"/>
      <c r="E31" s="22"/>
      <c r="F31" s="41"/>
      <c r="G31" s="22"/>
      <c r="H31" s="22"/>
      <c r="I31" s="42"/>
      <c r="J31" s="43" t="s">
        <v>48</v>
      </c>
      <c r="K31" s="30">
        <v>42361</v>
      </c>
      <c r="L31" s="44" t="s">
        <v>19</v>
      </c>
      <c r="M31" s="44"/>
      <c r="N31" s="45">
        <v>42017</v>
      </c>
      <c r="O31" s="22" t="s">
        <v>278</v>
      </c>
      <c r="P31" s="46" t="s">
        <v>15</v>
      </c>
      <c r="Q31" s="23"/>
      <c r="R31" s="26" t="s">
        <v>281</v>
      </c>
    </row>
    <row r="32" spans="1:18" ht="60" customHeight="1">
      <c r="A32" s="47" t="s">
        <v>49</v>
      </c>
      <c r="B32" s="15">
        <v>41171</v>
      </c>
      <c r="C32" s="16"/>
      <c r="D32" s="17">
        <v>120741</v>
      </c>
      <c r="E32" s="16"/>
      <c r="F32" s="48"/>
      <c r="G32" s="16"/>
      <c r="H32" s="16"/>
      <c r="I32" s="49"/>
      <c r="J32" s="21" t="s">
        <v>50</v>
      </c>
      <c r="K32" s="19">
        <v>42300</v>
      </c>
      <c r="L32" s="20" t="s">
        <v>13</v>
      </c>
      <c r="M32" s="20"/>
      <c r="N32" s="50">
        <v>42311</v>
      </c>
      <c r="O32" s="16" t="s">
        <v>14</v>
      </c>
      <c r="P32" s="16" t="s">
        <v>15</v>
      </c>
      <c r="Q32" s="23"/>
      <c r="R32" s="26" t="s">
        <v>281</v>
      </c>
    </row>
    <row r="33" spans="1:18" ht="45" customHeight="1">
      <c r="A33" s="38" t="s">
        <v>51</v>
      </c>
      <c r="B33" s="39">
        <v>41200</v>
      </c>
      <c r="C33" s="22"/>
      <c r="D33" s="40"/>
      <c r="E33" s="22"/>
      <c r="F33" s="41"/>
      <c r="G33" s="22"/>
      <c r="H33" s="22"/>
      <c r="I33" s="22"/>
      <c r="J33" s="43" t="s">
        <v>52</v>
      </c>
      <c r="K33" s="30">
        <v>42361</v>
      </c>
      <c r="L33" s="44" t="s">
        <v>19</v>
      </c>
      <c r="M33" s="44"/>
      <c r="N33" s="45">
        <v>42020</v>
      </c>
      <c r="O33" s="22" t="s">
        <v>20</v>
      </c>
      <c r="P33" s="22" t="s">
        <v>21</v>
      </c>
      <c r="Q33" s="23"/>
      <c r="R33" s="26" t="s">
        <v>281</v>
      </c>
    </row>
    <row r="34" spans="1:18" ht="45" customHeight="1">
      <c r="A34" s="38" t="s">
        <v>53</v>
      </c>
      <c r="B34" s="39">
        <v>41200</v>
      </c>
      <c r="C34" s="22"/>
      <c r="D34" s="40"/>
      <c r="E34" s="22"/>
      <c r="F34" s="41"/>
      <c r="G34" s="22"/>
      <c r="H34" s="22"/>
      <c r="I34" s="22"/>
      <c r="J34" s="43" t="s">
        <v>52</v>
      </c>
      <c r="K34" s="30">
        <v>42361</v>
      </c>
      <c r="L34" s="44" t="s">
        <v>19</v>
      </c>
      <c r="M34" s="44"/>
      <c r="N34" s="45">
        <v>42020</v>
      </c>
      <c r="O34" s="22" t="s">
        <v>20</v>
      </c>
      <c r="P34" s="22" t="s">
        <v>21</v>
      </c>
      <c r="Q34" s="23"/>
      <c r="R34" s="26" t="s">
        <v>281</v>
      </c>
    </row>
    <row r="35" spans="1:18" ht="45" customHeight="1">
      <c r="A35" s="38" t="s">
        <v>54</v>
      </c>
      <c r="B35" s="39">
        <v>41200</v>
      </c>
      <c r="C35" s="22"/>
      <c r="D35" s="40"/>
      <c r="E35" s="22"/>
      <c r="F35" s="41"/>
      <c r="G35" s="22"/>
      <c r="H35" s="22"/>
      <c r="I35" s="22"/>
      <c r="J35" s="43" t="s">
        <v>52</v>
      </c>
      <c r="K35" s="30">
        <v>42361</v>
      </c>
      <c r="L35" s="44" t="s">
        <v>19</v>
      </c>
      <c r="M35" s="44"/>
      <c r="N35" s="45">
        <v>42020</v>
      </c>
      <c r="O35" s="22" t="s">
        <v>20</v>
      </c>
      <c r="P35" s="22" t="s">
        <v>21</v>
      </c>
      <c r="Q35" s="23"/>
      <c r="R35" s="26" t="s">
        <v>281</v>
      </c>
    </row>
    <row r="36" spans="1:18" ht="45" customHeight="1">
      <c r="A36" s="38" t="s">
        <v>55</v>
      </c>
      <c r="B36" s="39">
        <v>41200</v>
      </c>
      <c r="C36" s="22"/>
      <c r="D36" s="40"/>
      <c r="E36" s="22"/>
      <c r="F36" s="41"/>
      <c r="G36" s="22"/>
      <c r="H36" s="22"/>
      <c r="I36" s="22"/>
      <c r="J36" s="43" t="s">
        <v>52</v>
      </c>
      <c r="K36" s="30">
        <v>42361</v>
      </c>
      <c r="L36" s="44" t="s">
        <v>19</v>
      </c>
      <c r="M36" s="44"/>
      <c r="N36" s="45">
        <v>42020</v>
      </c>
      <c r="O36" s="22" t="s">
        <v>20</v>
      </c>
      <c r="P36" s="22" t="s">
        <v>21</v>
      </c>
      <c r="Q36" s="23"/>
      <c r="R36" s="26" t="s">
        <v>281</v>
      </c>
    </row>
    <row r="37" spans="1:18" ht="45" customHeight="1">
      <c r="A37" s="38" t="s">
        <v>56</v>
      </c>
      <c r="B37" s="39">
        <v>41200</v>
      </c>
      <c r="C37" s="22"/>
      <c r="D37" s="40"/>
      <c r="E37" s="22"/>
      <c r="F37" s="41"/>
      <c r="G37" s="22"/>
      <c r="H37" s="22"/>
      <c r="I37" s="22"/>
      <c r="J37" s="43" t="s">
        <v>52</v>
      </c>
      <c r="K37" s="30">
        <v>42361</v>
      </c>
      <c r="L37" s="44" t="s">
        <v>19</v>
      </c>
      <c r="M37" s="44"/>
      <c r="N37" s="45">
        <v>42020</v>
      </c>
      <c r="O37" s="22" t="s">
        <v>20</v>
      </c>
      <c r="P37" s="22" t="s">
        <v>21</v>
      </c>
      <c r="Q37" s="51"/>
      <c r="R37" s="26" t="s">
        <v>281</v>
      </c>
    </row>
    <row r="38" spans="1:18" ht="45" customHeight="1">
      <c r="A38" s="38" t="s">
        <v>57</v>
      </c>
      <c r="B38" s="39">
        <v>41200</v>
      </c>
      <c r="C38" s="22"/>
      <c r="D38" s="40"/>
      <c r="E38" s="22"/>
      <c r="F38" s="41"/>
      <c r="G38" s="22"/>
      <c r="H38" s="22"/>
      <c r="I38" s="22"/>
      <c r="J38" s="43" t="s">
        <v>52</v>
      </c>
      <c r="K38" s="30">
        <v>42361</v>
      </c>
      <c r="L38" s="44" t="s">
        <v>19</v>
      </c>
      <c r="M38" s="44"/>
      <c r="N38" s="44"/>
      <c r="O38" s="22" t="s">
        <v>20</v>
      </c>
      <c r="P38" s="22" t="s">
        <v>21</v>
      </c>
      <c r="Q38" s="51"/>
      <c r="R38" s="26" t="s">
        <v>281</v>
      </c>
    </row>
    <row r="39" spans="1:18" ht="45" customHeight="1">
      <c r="A39" s="38" t="s">
        <v>58</v>
      </c>
      <c r="B39" s="39">
        <v>41200</v>
      </c>
      <c r="C39" s="22"/>
      <c r="D39" s="40"/>
      <c r="E39" s="22"/>
      <c r="F39" s="41"/>
      <c r="G39" s="22"/>
      <c r="H39" s="22"/>
      <c r="I39" s="22"/>
      <c r="J39" s="43" t="s">
        <v>52</v>
      </c>
      <c r="K39" s="30">
        <v>42361</v>
      </c>
      <c r="L39" s="44" t="s">
        <v>19</v>
      </c>
      <c r="M39" s="44"/>
      <c r="N39" s="44"/>
      <c r="O39" s="22" t="s">
        <v>20</v>
      </c>
      <c r="P39" s="22" t="s">
        <v>21</v>
      </c>
      <c r="Q39" s="23"/>
      <c r="R39" s="26" t="s">
        <v>281</v>
      </c>
    </row>
    <row r="40" spans="1:18" ht="45" customHeight="1">
      <c r="A40" s="38" t="s">
        <v>59</v>
      </c>
      <c r="B40" s="39">
        <v>41200</v>
      </c>
      <c r="C40" s="22"/>
      <c r="D40" s="40"/>
      <c r="E40" s="22"/>
      <c r="F40" s="41"/>
      <c r="G40" s="22"/>
      <c r="H40" s="22"/>
      <c r="I40" s="22"/>
      <c r="J40" s="43" t="s">
        <v>52</v>
      </c>
      <c r="K40" s="30">
        <v>42361</v>
      </c>
      <c r="L40" s="44" t="s">
        <v>19</v>
      </c>
      <c r="M40" s="44"/>
      <c r="N40" s="45">
        <v>42101</v>
      </c>
      <c r="O40" s="22" t="s">
        <v>20</v>
      </c>
      <c r="P40" s="22" t="s">
        <v>21</v>
      </c>
      <c r="Q40" s="23"/>
      <c r="R40" s="26" t="s">
        <v>281</v>
      </c>
    </row>
    <row r="41" spans="1:18" ht="45" customHeight="1">
      <c r="A41" s="38" t="s">
        <v>61</v>
      </c>
      <c r="B41" s="39">
        <v>41200</v>
      </c>
      <c r="C41" s="22"/>
      <c r="D41" s="40"/>
      <c r="E41" s="22"/>
      <c r="F41" s="41"/>
      <c r="G41" s="22"/>
      <c r="H41" s="22"/>
      <c r="I41" s="22"/>
      <c r="J41" s="43" t="s">
        <v>52</v>
      </c>
      <c r="K41" s="30">
        <v>42361</v>
      </c>
      <c r="L41" s="44" t="s">
        <v>19</v>
      </c>
      <c r="M41" s="44"/>
      <c r="N41" s="45">
        <v>42020</v>
      </c>
      <c r="O41" s="22" t="s">
        <v>20</v>
      </c>
      <c r="P41" s="22" t="s">
        <v>21</v>
      </c>
      <c r="Q41" s="23"/>
      <c r="R41" s="26" t="s">
        <v>281</v>
      </c>
    </row>
    <row r="42" spans="1:18" ht="45" customHeight="1">
      <c r="A42" s="38" t="s">
        <v>62</v>
      </c>
      <c r="B42" s="39">
        <v>41200</v>
      </c>
      <c r="C42" s="22"/>
      <c r="D42" s="40"/>
      <c r="E42" s="22"/>
      <c r="F42" s="41"/>
      <c r="G42" s="22"/>
      <c r="H42" s="22"/>
      <c r="I42" s="22"/>
      <c r="J42" s="43" t="s">
        <v>52</v>
      </c>
      <c r="K42" s="30">
        <v>42361</v>
      </c>
      <c r="L42" s="44" t="s">
        <v>19</v>
      </c>
      <c r="M42" s="44"/>
      <c r="N42" s="45">
        <v>42020</v>
      </c>
      <c r="O42" s="22" t="s">
        <v>20</v>
      </c>
      <c r="P42" s="22" t="s">
        <v>21</v>
      </c>
      <c r="Q42" s="23"/>
      <c r="R42" s="26" t="s">
        <v>281</v>
      </c>
    </row>
    <row r="43" spans="1:18" ht="45" customHeight="1">
      <c r="A43" s="38" t="s">
        <v>63</v>
      </c>
      <c r="B43" s="39">
        <v>41200</v>
      </c>
      <c r="C43" s="22"/>
      <c r="D43" s="40"/>
      <c r="E43" s="22"/>
      <c r="F43" s="41"/>
      <c r="G43" s="22"/>
      <c r="H43" s="22"/>
      <c r="I43" s="22"/>
      <c r="J43" s="43" t="s">
        <v>52</v>
      </c>
      <c r="K43" s="30">
        <v>42361</v>
      </c>
      <c r="L43" s="44" t="s">
        <v>19</v>
      </c>
      <c r="M43" s="44"/>
      <c r="N43" s="45">
        <v>42020</v>
      </c>
      <c r="O43" s="22" t="s">
        <v>20</v>
      </c>
      <c r="P43" s="22" t="s">
        <v>21</v>
      </c>
      <c r="Q43" s="23"/>
      <c r="R43" s="26" t="s">
        <v>281</v>
      </c>
    </row>
    <row r="44" spans="1:18" ht="45" customHeight="1">
      <c r="A44" s="38" t="s">
        <v>64</v>
      </c>
      <c r="B44" s="39">
        <v>41200</v>
      </c>
      <c r="C44" s="22"/>
      <c r="D44" s="40"/>
      <c r="E44" s="22"/>
      <c r="F44" s="41"/>
      <c r="G44" s="22"/>
      <c r="H44" s="22"/>
      <c r="I44" s="22"/>
      <c r="J44" s="43" t="s">
        <v>52</v>
      </c>
      <c r="K44" s="30">
        <v>42361</v>
      </c>
      <c r="L44" s="44" t="s">
        <v>19</v>
      </c>
      <c r="M44" s="44"/>
      <c r="N44" s="45">
        <v>42020</v>
      </c>
      <c r="O44" s="22" t="s">
        <v>20</v>
      </c>
      <c r="P44" s="22" t="s">
        <v>21</v>
      </c>
      <c r="Q44" s="23"/>
      <c r="R44" s="26" t="s">
        <v>281</v>
      </c>
    </row>
    <row r="45" spans="1:18" ht="45" customHeight="1">
      <c r="A45" s="38" t="s">
        <v>65</v>
      </c>
      <c r="B45" s="39">
        <v>41200</v>
      </c>
      <c r="C45" s="22"/>
      <c r="D45" s="40"/>
      <c r="E45" s="22"/>
      <c r="F45" s="41"/>
      <c r="G45" s="22"/>
      <c r="H45" s="22"/>
      <c r="I45" s="22"/>
      <c r="J45" s="43" t="s">
        <v>66</v>
      </c>
      <c r="K45" s="30">
        <v>42361</v>
      </c>
      <c r="L45" s="44" t="s">
        <v>19</v>
      </c>
      <c r="M45" s="44"/>
      <c r="N45" s="45">
        <v>42101</v>
      </c>
      <c r="O45" s="22" t="s">
        <v>20</v>
      </c>
      <c r="P45" s="22" t="s">
        <v>21</v>
      </c>
      <c r="Q45" s="23"/>
      <c r="R45" s="26" t="s">
        <v>281</v>
      </c>
    </row>
    <row r="46" spans="1:18" ht="45" customHeight="1">
      <c r="A46" s="38" t="s">
        <v>67</v>
      </c>
      <c r="B46" s="39">
        <v>41200</v>
      </c>
      <c r="C46" s="22"/>
      <c r="D46" s="40"/>
      <c r="E46" s="22"/>
      <c r="F46" s="41"/>
      <c r="G46" s="22"/>
      <c r="H46" s="22"/>
      <c r="I46" s="22"/>
      <c r="J46" s="43" t="s">
        <v>66</v>
      </c>
      <c r="K46" s="30">
        <v>42361</v>
      </c>
      <c r="L46" s="44" t="s">
        <v>19</v>
      </c>
      <c r="M46" s="44"/>
      <c r="N46" s="45">
        <v>42020</v>
      </c>
      <c r="O46" s="22" t="s">
        <v>20</v>
      </c>
      <c r="P46" s="22" t="s">
        <v>21</v>
      </c>
      <c r="Q46" s="23"/>
      <c r="R46" s="26" t="s">
        <v>281</v>
      </c>
    </row>
    <row r="47" spans="1:18" ht="45" customHeight="1">
      <c r="A47" s="38" t="s">
        <v>68</v>
      </c>
      <c r="B47" s="39">
        <v>41200</v>
      </c>
      <c r="C47" s="22"/>
      <c r="D47" s="40"/>
      <c r="E47" s="22"/>
      <c r="F47" s="41"/>
      <c r="G47" s="22"/>
      <c r="H47" s="22"/>
      <c r="I47" s="22"/>
      <c r="J47" s="43" t="s">
        <v>66</v>
      </c>
      <c r="K47" s="30">
        <v>42361</v>
      </c>
      <c r="L47" s="44" t="s">
        <v>19</v>
      </c>
      <c r="M47" s="44"/>
      <c r="N47" s="45">
        <v>42020</v>
      </c>
      <c r="O47" s="22" t="s">
        <v>20</v>
      </c>
      <c r="P47" s="22" t="s">
        <v>21</v>
      </c>
      <c r="Q47" s="23"/>
      <c r="R47" s="26" t="s">
        <v>281</v>
      </c>
    </row>
    <row r="48" spans="1:18" ht="45" customHeight="1">
      <c r="A48" s="38" t="s">
        <v>69</v>
      </c>
      <c r="B48" s="39">
        <v>41200</v>
      </c>
      <c r="C48" s="22"/>
      <c r="D48" s="40"/>
      <c r="E48" s="22"/>
      <c r="F48" s="41"/>
      <c r="G48" s="22"/>
      <c r="H48" s="22"/>
      <c r="I48" s="22"/>
      <c r="J48" s="43" t="s">
        <v>66</v>
      </c>
      <c r="K48" s="30">
        <v>42361</v>
      </c>
      <c r="L48" s="44" t="s">
        <v>19</v>
      </c>
      <c r="M48" s="44"/>
      <c r="N48" s="45">
        <v>42020</v>
      </c>
      <c r="O48" s="22" t="s">
        <v>20</v>
      </c>
      <c r="P48" s="22" t="s">
        <v>21</v>
      </c>
      <c r="Q48" s="23"/>
      <c r="R48" s="26" t="s">
        <v>281</v>
      </c>
    </row>
    <row r="49" spans="1:18" ht="45" customHeight="1">
      <c r="A49" s="38" t="s">
        <v>70</v>
      </c>
      <c r="B49" s="39">
        <v>41200</v>
      </c>
      <c r="C49" s="22"/>
      <c r="D49" s="40"/>
      <c r="E49" s="22"/>
      <c r="F49" s="41"/>
      <c r="G49" s="22"/>
      <c r="H49" s="22"/>
      <c r="I49" s="22"/>
      <c r="J49" s="43" t="s">
        <v>66</v>
      </c>
      <c r="K49" s="30">
        <v>42361</v>
      </c>
      <c r="L49" s="44" t="s">
        <v>19</v>
      </c>
      <c r="M49" s="44"/>
      <c r="N49" s="45">
        <v>42020</v>
      </c>
      <c r="O49" s="22" t="s">
        <v>20</v>
      </c>
      <c r="P49" s="22" t="s">
        <v>21</v>
      </c>
      <c r="Q49" s="51"/>
      <c r="R49" s="26" t="s">
        <v>281</v>
      </c>
    </row>
    <row r="50" spans="1:18" ht="45" customHeight="1">
      <c r="A50" s="38" t="s">
        <v>71</v>
      </c>
      <c r="B50" s="39">
        <v>41200</v>
      </c>
      <c r="C50" s="22"/>
      <c r="D50" s="40"/>
      <c r="E50" s="22"/>
      <c r="F50" s="41"/>
      <c r="G50" s="22"/>
      <c r="H50" s="22"/>
      <c r="I50" s="22"/>
      <c r="J50" s="43" t="s">
        <v>66</v>
      </c>
      <c r="K50" s="30">
        <v>42361</v>
      </c>
      <c r="L50" s="44" t="s">
        <v>19</v>
      </c>
      <c r="M50" s="44"/>
      <c r="N50" s="45">
        <v>42020</v>
      </c>
      <c r="O50" s="22" t="s">
        <v>20</v>
      </c>
      <c r="P50" s="22" t="s">
        <v>21</v>
      </c>
      <c r="Q50" s="51"/>
      <c r="R50" s="26" t="s">
        <v>281</v>
      </c>
    </row>
    <row r="51" spans="1:18" ht="45" customHeight="1">
      <c r="A51" s="38" t="s">
        <v>72</v>
      </c>
      <c r="B51" s="39">
        <v>41200</v>
      </c>
      <c r="C51" s="22"/>
      <c r="D51" s="40"/>
      <c r="E51" s="22"/>
      <c r="F51" s="41"/>
      <c r="G51" s="22"/>
      <c r="H51" s="22"/>
      <c r="I51" s="22"/>
      <c r="J51" s="43" t="s">
        <v>66</v>
      </c>
      <c r="K51" s="30">
        <v>42361</v>
      </c>
      <c r="L51" s="44" t="s">
        <v>19</v>
      </c>
      <c r="M51" s="44"/>
      <c r="N51" s="45">
        <v>42020</v>
      </c>
      <c r="O51" s="22" t="s">
        <v>20</v>
      </c>
      <c r="P51" s="22" t="s">
        <v>21</v>
      </c>
      <c r="Q51" s="23"/>
      <c r="R51" s="26" t="s">
        <v>281</v>
      </c>
    </row>
    <row r="52" spans="1:18" ht="45" customHeight="1">
      <c r="A52" s="38" t="s">
        <v>73</v>
      </c>
      <c r="B52" s="39">
        <v>41200</v>
      </c>
      <c r="C52" s="22"/>
      <c r="D52" s="40"/>
      <c r="E52" s="22"/>
      <c r="F52" s="41"/>
      <c r="G52" s="22"/>
      <c r="H52" s="22"/>
      <c r="I52" s="22"/>
      <c r="J52" s="43" t="s">
        <v>66</v>
      </c>
      <c r="K52" s="30">
        <v>42361</v>
      </c>
      <c r="L52" s="44" t="s">
        <v>19</v>
      </c>
      <c r="M52" s="44"/>
      <c r="N52" s="45">
        <v>42020</v>
      </c>
      <c r="O52" s="22" t="s">
        <v>20</v>
      </c>
      <c r="P52" s="22" t="s">
        <v>21</v>
      </c>
      <c r="Q52" s="23"/>
      <c r="R52" s="26" t="s">
        <v>281</v>
      </c>
    </row>
    <row r="53" spans="1:18" ht="45" customHeight="1">
      <c r="A53" s="38" t="s">
        <v>74</v>
      </c>
      <c r="B53" s="39">
        <v>41200</v>
      </c>
      <c r="C53" s="22"/>
      <c r="D53" s="40"/>
      <c r="E53" s="22"/>
      <c r="F53" s="41"/>
      <c r="G53" s="22"/>
      <c r="H53" s="22"/>
      <c r="I53" s="22"/>
      <c r="J53" s="43" t="s">
        <v>66</v>
      </c>
      <c r="K53" s="30">
        <v>42361</v>
      </c>
      <c r="L53" s="44" t="s">
        <v>19</v>
      </c>
      <c r="M53" s="44"/>
      <c r="N53" s="45">
        <v>42020</v>
      </c>
      <c r="O53" s="22" t="s">
        <v>20</v>
      </c>
      <c r="P53" s="22" t="s">
        <v>21</v>
      </c>
      <c r="Q53" s="23"/>
      <c r="R53" s="26" t="s">
        <v>281</v>
      </c>
    </row>
    <row r="54" spans="1:18" ht="45" customHeight="1">
      <c r="A54" s="38" t="s">
        <v>75</v>
      </c>
      <c r="B54" s="39">
        <v>41200</v>
      </c>
      <c r="C54" s="22"/>
      <c r="D54" s="40"/>
      <c r="E54" s="22"/>
      <c r="F54" s="41"/>
      <c r="G54" s="22"/>
      <c r="H54" s="22"/>
      <c r="I54" s="22"/>
      <c r="J54" s="43" t="s">
        <v>66</v>
      </c>
      <c r="K54" s="30">
        <v>42361</v>
      </c>
      <c r="L54" s="44" t="s">
        <v>19</v>
      </c>
      <c r="M54" s="44"/>
      <c r="N54" s="45">
        <v>42020</v>
      </c>
      <c r="O54" s="22" t="s">
        <v>20</v>
      </c>
      <c r="P54" s="22" t="s">
        <v>21</v>
      </c>
      <c r="Q54" s="23"/>
      <c r="R54" s="26" t="s">
        <v>281</v>
      </c>
    </row>
    <row r="55" spans="1:18" ht="45" customHeight="1">
      <c r="A55" s="38" t="s">
        <v>76</v>
      </c>
      <c r="B55" s="39">
        <v>41200</v>
      </c>
      <c r="C55" s="22"/>
      <c r="D55" s="40"/>
      <c r="E55" s="22"/>
      <c r="F55" s="41"/>
      <c r="G55" s="22"/>
      <c r="H55" s="22"/>
      <c r="I55" s="22"/>
      <c r="J55" s="43" t="s">
        <v>66</v>
      </c>
      <c r="K55" s="30">
        <v>42361</v>
      </c>
      <c r="L55" s="44" t="s">
        <v>19</v>
      </c>
      <c r="M55" s="44"/>
      <c r="N55" s="45">
        <v>42020</v>
      </c>
      <c r="O55" s="22" t="s">
        <v>20</v>
      </c>
      <c r="P55" s="22" t="s">
        <v>21</v>
      </c>
      <c r="Q55" s="23"/>
      <c r="R55" s="26" t="s">
        <v>281</v>
      </c>
    </row>
    <row r="56" spans="1:18" ht="45" customHeight="1">
      <c r="A56" s="38" t="s">
        <v>77</v>
      </c>
      <c r="B56" s="39">
        <v>41200</v>
      </c>
      <c r="C56" s="22"/>
      <c r="D56" s="40"/>
      <c r="E56" s="22"/>
      <c r="F56" s="41"/>
      <c r="G56" s="22"/>
      <c r="H56" s="22"/>
      <c r="I56" s="22"/>
      <c r="J56" s="43" t="s">
        <v>66</v>
      </c>
      <c r="K56" s="30">
        <v>42361</v>
      </c>
      <c r="L56" s="44" t="s">
        <v>19</v>
      </c>
      <c r="M56" s="44"/>
      <c r="N56" s="45">
        <v>42020</v>
      </c>
      <c r="O56" s="22" t="s">
        <v>20</v>
      </c>
      <c r="P56" s="22" t="s">
        <v>21</v>
      </c>
      <c r="Q56" s="23"/>
      <c r="R56" s="26" t="s">
        <v>281</v>
      </c>
    </row>
    <row r="57" spans="1:18" ht="45" customHeight="1">
      <c r="A57" s="38" t="s">
        <v>78</v>
      </c>
      <c r="B57" s="39">
        <v>41200</v>
      </c>
      <c r="C57" s="22"/>
      <c r="D57" s="40"/>
      <c r="E57" s="22"/>
      <c r="F57" s="41"/>
      <c r="G57" s="22"/>
      <c r="H57" s="22"/>
      <c r="I57" s="22"/>
      <c r="J57" s="43" t="s">
        <v>66</v>
      </c>
      <c r="K57" s="30">
        <v>42361</v>
      </c>
      <c r="L57" s="44" t="s">
        <v>19</v>
      </c>
      <c r="M57" s="44"/>
      <c r="N57" s="45">
        <v>42020</v>
      </c>
      <c r="O57" s="22" t="s">
        <v>20</v>
      </c>
      <c r="P57" s="22" t="s">
        <v>21</v>
      </c>
      <c r="Q57" s="23"/>
      <c r="R57" s="26" t="s">
        <v>281</v>
      </c>
    </row>
    <row r="58" spans="1:18" ht="45" customHeight="1">
      <c r="A58" s="38" t="s">
        <v>79</v>
      </c>
      <c r="B58" s="39">
        <v>41200</v>
      </c>
      <c r="C58" s="22"/>
      <c r="D58" s="40"/>
      <c r="E58" s="22"/>
      <c r="F58" s="41"/>
      <c r="G58" s="22"/>
      <c r="H58" s="22"/>
      <c r="I58" s="22"/>
      <c r="J58" s="43" t="s">
        <v>66</v>
      </c>
      <c r="K58" s="30">
        <v>42361</v>
      </c>
      <c r="L58" s="44" t="s">
        <v>19</v>
      </c>
      <c r="M58" s="44"/>
      <c r="N58" s="45">
        <v>42020</v>
      </c>
      <c r="O58" s="22" t="s">
        <v>20</v>
      </c>
      <c r="P58" s="22" t="s">
        <v>21</v>
      </c>
      <c r="Q58" s="23"/>
      <c r="R58" s="26" t="s">
        <v>281</v>
      </c>
    </row>
    <row r="59" spans="1:18" ht="45" customHeight="1">
      <c r="A59" s="38" t="s">
        <v>80</v>
      </c>
      <c r="B59" s="39">
        <v>41200</v>
      </c>
      <c r="C59" s="22"/>
      <c r="D59" s="40"/>
      <c r="E59" s="22"/>
      <c r="F59" s="41"/>
      <c r="G59" s="22"/>
      <c r="H59" s="22"/>
      <c r="I59" s="22"/>
      <c r="J59" s="43" t="s">
        <v>66</v>
      </c>
      <c r="K59" s="30">
        <v>42361</v>
      </c>
      <c r="L59" s="44" t="s">
        <v>19</v>
      </c>
      <c r="M59" s="44"/>
      <c r="N59" s="45">
        <v>42020</v>
      </c>
      <c r="O59" s="22" t="s">
        <v>20</v>
      </c>
      <c r="P59" s="22" t="s">
        <v>21</v>
      </c>
      <c r="Q59" s="23"/>
      <c r="R59" s="26" t="s">
        <v>281</v>
      </c>
    </row>
    <row r="60" spans="1:18" ht="105" customHeight="1">
      <c r="A60" s="47" t="s">
        <v>81</v>
      </c>
      <c r="B60" s="15">
        <v>41291</v>
      </c>
      <c r="C60" s="16"/>
      <c r="D60" s="17"/>
      <c r="E60" s="16"/>
      <c r="F60" s="48"/>
      <c r="G60" s="16"/>
      <c r="H60" s="16"/>
      <c r="I60" s="16"/>
      <c r="J60" s="21" t="s">
        <v>82</v>
      </c>
      <c r="K60" s="19">
        <v>42166</v>
      </c>
      <c r="L60" s="20" t="s">
        <v>13</v>
      </c>
      <c r="M60" s="20" t="s">
        <v>237</v>
      </c>
      <c r="N60" s="50" t="s">
        <v>236</v>
      </c>
      <c r="O60" s="52" t="s">
        <v>99</v>
      </c>
      <c r="P60" s="52" t="s">
        <v>15</v>
      </c>
      <c r="Q60" s="23"/>
      <c r="R60" s="26" t="s">
        <v>281</v>
      </c>
    </row>
    <row r="61" spans="1:18" ht="106.5" customHeight="1">
      <c r="A61" s="47" t="s">
        <v>83</v>
      </c>
      <c r="B61" s="15">
        <v>41291</v>
      </c>
      <c r="C61" s="16"/>
      <c r="D61" s="17"/>
      <c r="E61" s="16"/>
      <c r="F61" s="48"/>
      <c r="G61" s="16"/>
      <c r="H61" s="16"/>
      <c r="I61" s="16"/>
      <c r="J61" s="21" t="s">
        <v>82</v>
      </c>
      <c r="K61" s="19">
        <v>42166</v>
      </c>
      <c r="L61" s="20" t="s">
        <v>13</v>
      </c>
      <c r="M61" s="20" t="s">
        <v>84</v>
      </c>
      <c r="N61" s="50" t="s">
        <v>233</v>
      </c>
      <c r="O61" s="52" t="s">
        <v>99</v>
      </c>
      <c r="P61" s="52" t="s">
        <v>15</v>
      </c>
      <c r="Q61" s="23"/>
      <c r="R61" s="26" t="s">
        <v>281</v>
      </c>
    </row>
    <row r="62" spans="1:18" ht="120" customHeight="1">
      <c r="A62" s="47" t="s">
        <v>85</v>
      </c>
      <c r="B62" s="15">
        <v>41292</v>
      </c>
      <c r="C62" s="16"/>
      <c r="D62" s="17">
        <v>1212104</v>
      </c>
      <c r="E62" s="16"/>
      <c r="F62" s="48"/>
      <c r="G62" s="16"/>
      <c r="H62" s="16"/>
      <c r="I62" s="16"/>
      <c r="J62" s="21" t="s">
        <v>86</v>
      </c>
      <c r="K62" s="19">
        <v>42030</v>
      </c>
      <c r="L62" s="20" t="s">
        <v>13</v>
      </c>
      <c r="M62" s="20"/>
      <c r="N62" s="50">
        <v>42040</v>
      </c>
      <c r="O62" s="53" t="s">
        <v>87</v>
      </c>
      <c r="P62" s="53" t="s">
        <v>15</v>
      </c>
      <c r="Q62" s="23"/>
      <c r="R62" s="26" t="s">
        <v>281</v>
      </c>
    </row>
    <row r="63" spans="1:18" ht="264.75" customHeight="1">
      <c r="A63" s="38" t="s">
        <v>88</v>
      </c>
      <c r="B63" s="54">
        <v>41473</v>
      </c>
      <c r="C63" s="22"/>
      <c r="D63" s="55"/>
      <c r="E63" s="41"/>
      <c r="F63" s="41"/>
      <c r="G63" s="41"/>
      <c r="H63" s="41"/>
      <c r="I63" s="56"/>
      <c r="J63" s="57" t="s">
        <v>89</v>
      </c>
      <c r="K63" s="30">
        <v>42395</v>
      </c>
      <c r="L63" s="44" t="s">
        <v>19</v>
      </c>
      <c r="M63" s="44"/>
      <c r="N63" s="45">
        <v>42240</v>
      </c>
      <c r="O63" s="22" t="s">
        <v>20</v>
      </c>
      <c r="P63" s="22" t="s">
        <v>251</v>
      </c>
      <c r="Q63" s="23"/>
      <c r="R63" s="26" t="s">
        <v>281</v>
      </c>
    </row>
    <row r="64" spans="1:18" ht="247.5" customHeight="1">
      <c r="A64" s="47" t="s">
        <v>90</v>
      </c>
      <c r="B64" s="58">
        <v>41473</v>
      </c>
      <c r="C64" s="16"/>
      <c r="D64" s="59"/>
      <c r="E64" s="48"/>
      <c r="F64" s="48"/>
      <c r="G64" s="48"/>
      <c r="H64" s="48"/>
      <c r="I64" s="60"/>
      <c r="J64" s="19" t="s">
        <v>89</v>
      </c>
      <c r="K64" s="19">
        <v>42044</v>
      </c>
      <c r="L64" s="20" t="s">
        <v>13</v>
      </c>
      <c r="M64" s="20"/>
      <c r="N64" s="50">
        <v>41859</v>
      </c>
      <c r="O64" s="48" t="s">
        <v>60</v>
      </c>
      <c r="P64" s="41" t="s">
        <v>15</v>
      </c>
      <c r="Q64" s="23"/>
      <c r="R64" s="26" t="s">
        <v>281</v>
      </c>
    </row>
    <row r="65" spans="1:18" ht="180" customHeight="1">
      <c r="A65" s="47" t="s">
        <v>91</v>
      </c>
      <c r="B65" s="58">
        <v>41473</v>
      </c>
      <c r="C65" s="16"/>
      <c r="D65" s="59"/>
      <c r="E65" s="48"/>
      <c r="F65" s="48"/>
      <c r="G65" s="48"/>
      <c r="H65" s="48"/>
      <c r="I65" s="60"/>
      <c r="J65" s="19" t="s">
        <v>89</v>
      </c>
      <c r="K65" s="19">
        <v>42044</v>
      </c>
      <c r="L65" s="20" t="s">
        <v>13</v>
      </c>
      <c r="M65" s="20"/>
      <c r="N65" s="50">
        <v>41859</v>
      </c>
      <c r="O65" s="48" t="s">
        <v>60</v>
      </c>
      <c r="P65" s="41" t="s">
        <v>15</v>
      </c>
      <c r="Q65" s="23"/>
      <c r="R65" s="26" t="s">
        <v>281</v>
      </c>
    </row>
    <row r="66" spans="1:18" ht="150" customHeight="1">
      <c r="A66" s="47" t="s">
        <v>92</v>
      </c>
      <c r="B66" s="58">
        <v>41492</v>
      </c>
      <c r="C66" s="16"/>
      <c r="D66" s="59"/>
      <c r="E66" s="48"/>
      <c r="F66" s="48"/>
      <c r="G66" s="48"/>
      <c r="H66" s="48"/>
      <c r="I66" s="48"/>
      <c r="J66" s="19" t="s">
        <v>93</v>
      </c>
      <c r="K66" s="19">
        <v>42055</v>
      </c>
      <c r="L66" s="20" t="s">
        <v>13</v>
      </c>
      <c r="M66" s="20"/>
      <c r="N66" s="50">
        <v>42076</v>
      </c>
      <c r="O66" s="48" t="s">
        <v>220</v>
      </c>
      <c r="P66" s="41" t="s">
        <v>15</v>
      </c>
      <c r="Q66" s="23"/>
      <c r="R66" s="26" t="s">
        <v>281</v>
      </c>
    </row>
    <row r="67" spans="1:18" ht="315" customHeight="1">
      <c r="A67" s="47" t="s">
        <v>94</v>
      </c>
      <c r="B67" s="58">
        <v>41492</v>
      </c>
      <c r="C67" s="16"/>
      <c r="D67" s="59"/>
      <c r="E67" s="48"/>
      <c r="F67" s="48"/>
      <c r="G67" s="48"/>
      <c r="H67" s="48"/>
      <c r="I67" s="48"/>
      <c r="J67" s="19" t="s">
        <v>93</v>
      </c>
      <c r="K67" s="19">
        <v>42055</v>
      </c>
      <c r="L67" s="20" t="s">
        <v>13</v>
      </c>
      <c r="M67" s="20"/>
      <c r="N67" s="50">
        <v>42108</v>
      </c>
      <c r="O67" s="48" t="s">
        <v>228</v>
      </c>
      <c r="P67" s="48" t="s">
        <v>15</v>
      </c>
      <c r="Q67" s="23"/>
      <c r="R67" s="26" t="s">
        <v>281</v>
      </c>
    </row>
    <row r="68" spans="1:18" ht="409.5" customHeight="1">
      <c r="A68" s="47" t="s">
        <v>95</v>
      </c>
      <c r="B68" s="58">
        <v>41569</v>
      </c>
      <c r="C68" s="16"/>
      <c r="D68" s="59"/>
      <c r="E68" s="48"/>
      <c r="F68" s="48"/>
      <c r="G68" s="48"/>
      <c r="H68" s="48"/>
      <c r="I68" s="48"/>
      <c r="J68" s="19" t="s">
        <v>96</v>
      </c>
      <c r="K68" s="19">
        <v>42137</v>
      </c>
      <c r="L68" s="20" t="s">
        <v>13</v>
      </c>
      <c r="M68" s="20"/>
      <c r="N68" s="50">
        <v>42156</v>
      </c>
      <c r="O68" s="48" t="s">
        <v>240</v>
      </c>
      <c r="P68" s="48" t="s">
        <v>15</v>
      </c>
      <c r="Q68" s="23"/>
      <c r="R68" s="26" t="s">
        <v>281</v>
      </c>
    </row>
    <row r="69" spans="1:18" ht="255" customHeight="1">
      <c r="A69" s="47" t="s">
        <v>97</v>
      </c>
      <c r="B69" s="58">
        <v>41569</v>
      </c>
      <c r="C69" s="16"/>
      <c r="D69" s="59"/>
      <c r="E69" s="48"/>
      <c r="F69" s="48"/>
      <c r="G69" s="48"/>
      <c r="H69" s="48"/>
      <c r="I69" s="48"/>
      <c r="J69" s="48" t="s">
        <v>96</v>
      </c>
      <c r="K69" s="19">
        <v>42137</v>
      </c>
      <c r="L69" s="20" t="s">
        <v>13</v>
      </c>
      <c r="M69" s="20"/>
      <c r="N69" s="50">
        <v>42163</v>
      </c>
      <c r="O69" s="48" t="s">
        <v>239</v>
      </c>
      <c r="P69" s="48" t="s">
        <v>15</v>
      </c>
      <c r="Q69" s="23"/>
      <c r="R69" s="26" t="s">
        <v>281</v>
      </c>
    </row>
    <row r="70" spans="1:18" ht="107.25" customHeight="1">
      <c r="A70" s="14" t="s">
        <v>98</v>
      </c>
      <c r="B70" s="21">
        <v>41386</v>
      </c>
      <c r="C70" s="16"/>
      <c r="D70" s="17"/>
      <c r="E70" s="16"/>
      <c r="F70" s="48"/>
      <c r="G70" s="16"/>
      <c r="H70" s="16"/>
      <c r="I70" s="16"/>
      <c r="J70" s="21">
        <v>41792</v>
      </c>
      <c r="K70" s="19">
        <v>42348</v>
      </c>
      <c r="L70" s="20" t="s">
        <v>13</v>
      </c>
      <c r="M70" s="20" t="s">
        <v>84</v>
      </c>
      <c r="N70" s="50" t="s">
        <v>275</v>
      </c>
      <c r="O70" s="52" t="s">
        <v>276</v>
      </c>
      <c r="P70" s="52" t="s">
        <v>15</v>
      </c>
      <c r="Q70" s="51"/>
      <c r="R70" s="26" t="s">
        <v>281</v>
      </c>
    </row>
    <row r="71" spans="1:18" ht="90" customHeight="1">
      <c r="A71" s="61" t="s">
        <v>100</v>
      </c>
      <c r="B71" s="21">
        <v>41386</v>
      </c>
      <c r="C71" s="16"/>
      <c r="D71" s="17"/>
      <c r="E71" s="16"/>
      <c r="F71" s="48"/>
      <c r="G71" s="16"/>
      <c r="H71" s="16"/>
      <c r="I71" s="16"/>
      <c r="J71" s="21">
        <v>41764</v>
      </c>
      <c r="K71" s="19">
        <v>42327</v>
      </c>
      <c r="L71" s="20" t="s">
        <v>13</v>
      </c>
      <c r="M71" s="20" t="s">
        <v>272</v>
      </c>
      <c r="N71" s="50" t="s">
        <v>273</v>
      </c>
      <c r="O71" s="53" t="s">
        <v>252</v>
      </c>
      <c r="P71" s="53" t="s">
        <v>15</v>
      </c>
      <c r="Q71" s="23"/>
      <c r="R71" s="26" t="s">
        <v>281</v>
      </c>
    </row>
    <row r="72" spans="1:18" ht="60" customHeight="1">
      <c r="A72" s="61" t="s">
        <v>101</v>
      </c>
      <c r="B72" s="21">
        <v>41386</v>
      </c>
      <c r="C72" s="16"/>
      <c r="D72" s="17"/>
      <c r="E72" s="16"/>
      <c r="F72" s="16"/>
      <c r="G72" s="16"/>
      <c r="H72" s="16"/>
      <c r="I72" s="16"/>
      <c r="J72" s="21">
        <v>41855</v>
      </c>
      <c r="K72" s="19">
        <v>42384</v>
      </c>
      <c r="L72" s="16" t="s">
        <v>13</v>
      </c>
      <c r="M72" s="16" t="s">
        <v>84</v>
      </c>
      <c r="N72" s="21">
        <v>42404</v>
      </c>
      <c r="O72" s="53" t="s">
        <v>252</v>
      </c>
      <c r="P72" s="62" t="s">
        <v>218</v>
      </c>
      <c r="Q72" s="23"/>
      <c r="R72" s="26" t="s">
        <v>281</v>
      </c>
    </row>
    <row r="73" spans="1:18" ht="180.75" customHeight="1">
      <c r="A73" s="13" t="s">
        <v>103</v>
      </c>
      <c r="B73" s="10">
        <v>41386</v>
      </c>
      <c r="C73" s="6"/>
      <c r="D73" s="7"/>
      <c r="E73" s="6"/>
      <c r="F73" s="2"/>
      <c r="G73" s="6"/>
      <c r="H73" s="6"/>
      <c r="I73" s="6"/>
      <c r="J73" s="10">
        <v>41764</v>
      </c>
      <c r="K73" s="1">
        <v>42327</v>
      </c>
      <c r="L73" s="2" t="s">
        <v>13</v>
      </c>
      <c r="M73" s="2" t="s">
        <v>274</v>
      </c>
      <c r="N73" s="1" t="s">
        <v>231</v>
      </c>
      <c r="O73" s="12" t="s">
        <v>252</v>
      </c>
      <c r="P73" s="12" t="s">
        <v>15</v>
      </c>
      <c r="Q73" s="3"/>
      <c r="R73" s="26" t="s">
        <v>280</v>
      </c>
    </row>
    <row r="74" spans="1:18" ht="210" customHeight="1">
      <c r="A74" s="61" t="s">
        <v>104</v>
      </c>
      <c r="B74" s="21">
        <v>41390</v>
      </c>
      <c r="C74" s="16"/>
      <c r="D74" s="17">
        <v>130450</v>
      </c>
      <c r="E74" s="16"/>
      <c r="F74" s="48"/>
      <c r="G74" s="16"/>
      <c r="H74" s="16"/>
      <c r="I74" s="16"/>
      <c r="J74" s="21" t="s">
        <v>105</v>
      </c>
      <c r="K74" s="19">
        <v>41988</v>
      </c>
      <c r="L74" s="48" t="s">
        <v>13</v>
      </c>
      <c r="M74" s="48"/>
      <c r="N74" s="19">
        <v>42024</v>
      </c>
      <c r="O74" s="53" t="s">
        <v>106</v>
      </c>
      <c r="P74" s="53" t="s">
        <v>15</v>
      </c>
      <c r="Q74" s="51"/>
      <c r="R74" s="26" t="s">
        <v>281</v>
      </c>
    </row>
    <row r="75" spans="1:18" ht="165" customHeight="1">
      <c r="A75" s="63" t="s">
        <v>107</v>
      </c>
      <c r="B75" s="21">
        <v>41390</v>
      </c>
      <c r="C75" s="53"/>
      <c r="D75" s="64">
        <v>130451</v>
      </c>
      <c r="E75" s="53"/>
      <c r="F75" s="63"/>
      <c r="G75" s="65"/>
      <c r="H75" s="65"/>
      <c r="I75" s="53"/>
      <c r="J75" s="66" t="s">
        <v>105</v>
      </c>
      <c r="K75" s="19">
        <v>41988</v>
      </c>
      <c r="L75" s="48" t="s">
        <v>13</v>
      </c>
      <c r="M75" s="63"/>
      <c r="N75" s="19">
        <v>42024</v>
      </c>
      <c r="O75" s="53" t="s">
        <v>106</v>
      </c>
      <c r="P75" s="53" t="s">
        <v>15</v>
      </c>
      <c r="Q75" s="23"/>
      <c r="R75" s="26" t="s">
        <v>281</v>
      </c>
    </row>
    <row r="76" spans="1:18" ht="75" customHeight="1">
      <c r="A76" s="61" t="s">
        <v>108</v>
      </c>
      <c r="B76" s="21">
        <v>41397</v>
      </c>
      <c r="C76" s="16"/>
      <c r="D76" s="17"/>
      <c r="E76" s="16"/>
      <c r="F76" s="48"/>
      <c r="G76" s="16"/>
      <c r="H76" s="16"/>
      <c r="I76" s="16"/>
      <c r="J76" s="21">
        <v>41855</v>
      </c>
      <c r="K76" s="19">
        <v>42404</v>
      </c>
      <c r="L76" s="48" t="s">
        <v>13</v>
      </c>
      <c r="M76" s="67" t="s">
        <v>84</v>
      </c>
      <c r="N76" s="68">
        <v>42404</v>
      </c>
      <c r="O76" s="69" t="s">
        <v>252</v>
      </c>
      <c r="P76" s="22" t="s">
        <v>218</v>
      </c>
      <c r="Q76" s="23"/>
      <c r="R76" s="26" t="s">
        <v>281</v>
      </c>
    </row>
    <row r="77" spans="1:18" ht="90" customHeight="1">
      <c r="A77" s="61" t="s">
        <v>109</v>
      </c>
      <c r="B77" s="21">
        <v>41397</v>
      </c>
      <c r="C77" s="16"/>
      <c r="D77" s="17"/>
      <c r="E77" s="16"/>
      <c r="F77" s="48"/>
      <c r="G77" s="16"/>
      <c r="H77" s="16"/>
      <c r="I77" s="16"/>
      <c r="J77" s="21">
        <v>41715</v>
      </c>
      <c r="K77" s="19">
        <v>42261</v>
      </c>
      <c r="L77" s="20" t="s">
        <v>13</v>
      </c>
      <c r="M77" s="20" t="s">
        <v>110</v>
      </c>
      <c r="N77" s="50" t="s">
        <v>219</v>
      </c>
      <c r="O77" s="53" t="s">
        <v>253</v>
      </c>
      <c r="P77" s="16" t="s">
        <v>15</v>
      </c>
      <c r="Q77" s="23"/>
      <c r="R77" s="26" t="s">
        <v>281</v>
      </c>
    </row>
    <row r="78" spans="1:18" ht="315" customHeight="1">
      <c r="A78" s="61" t="s">
        <v>111</v>
      </c>
      <c r="B78" s="19">
        <v>41456</v>
      </c>
      <c r="C78" s="16"/>
      <c r="D78" s="61" t="s">
        <v>112</v>
      </c>
      <c r="E78" s="48"/>
      <c r="F78" s="48"/>
      <c r="G78" s="48"/>
      <c r="H78" s="48"/>
      <c r="I78" s="48"/>
      <c r="J78" s="19" t="s">
        <v>113</v>
      </c>
      <c r="K78" s="19">
        <v>42023</v>
      </c>
      <c r="L78" s="20" t="s">
        <v>13</v>
      </c>
      <c r="M78" s="20"/>
      <c r="N78" s="50">
        <v>42037</v>
      </c>
      <c r="O78" s="16" t="s">
        <v>114</v>
      </c>
      <c r="P78" s="48" t="s">
        <v>15</v>
      </c>
      <c r="Q78" s="23"/>
      <c r="R78" s="26" t="s">
        <v>281</v>
      </c>
    </row>
    <row r="79" spans="1:18" ht="270" customHeight="1">
      <c r="A79" s="61" t="s">
        <v>115</v>
      </c>
      <c r="B79" s="19">
        <v>41456</v>
      </c>
      <c r="C79" s="16"/>
      <c r="D79" s="61" t="s">
        <v>116</v>
      </c>
      <c r="E79" s="48"/>
      <c r="F79" s="48"/>
      <c r="G79" s="48"/>
      <c r="H79" s="48"/>
      <c r="I79" s="48"/>
      <c r="J79" s="19" t="s">
        <v>113</v>
      </c>
      <c r="K79" s="19">
        <v>42023</v>
      </c>
      <c r="L79" s="20" t="s">
        <v>13</v>
      </c>
      <c r="M79" s="20"/>
      <c r="N79" s="50">
        <v>42037</v>
      </c>
      <c r="O79" s="16" t="s">
        <v>117</v>
      </c>
      <c r="P79" s="41" t="s">
        <v>15</v>
      </c>
      <c r="Q79" s="23"/>
      <c r="R79" s="26" t="s">
        <v>281</v>
      </c>
    </row>
    <row r="80" spans="1:18" ht="120" customHeight="1">
      <c r="A80" s="61" t="s">
        <v>118</v>
      </c>
      <c r="B80" s="19">
        <v>41736</v>
      </c>
      <c r="C80" s="16"/>
      <c r="D80" s="59"/>
      <c r="E80" s="48"/>
      <c r="F80" s="48"/>
      <c r="G80" s="48"/>
      <c r="H80" s="48"/>
      <c r="I80" s="48"/>
      <c r="J80" s="19">
        <v>41736</v>
      </c>
      <c r="K80" s="19">
        <v>42293</v>
      </c>
      <c r="L80" s="48" t="s">
        <v>13</v>
      </c>
      <c r="M80" s="48" t="s">
        <v>262</v>
      </c>
      <c r="N80" s="19" t="s">
        <v>259</v>
      </c>
      <c r="O80" s="16" t="s">
        <v>218</v>
      </c>
      <c r="P80" s="48" t="s">
        <v>218</v>
      </c>
      <c r="Q80" s="51"/>
      <c r="R80" s="26" t="s">
        <v>281</v>
      </c>
    </row>
    <row r="81" spans="1:18" ht="90" customHeight="1">
      <c r="A81" s="61" t="s">
        <v>120</v>
      </c>
      <c r="B81" s="19">
        <v>41736</v>
      </c>
      <c r="C81" s="16"/>
      <c r="D81" s="59"/>
      <c r="E81" s="48"/>
      <c r="F81" s="48"/>
      <c r="G81" s="48"/>
      <c r="H81" s="48"/>
      <c r="I81" s="48"/>
      <c r="J81" s="19">
        <v>41736</v>
      </c>
      <c r="K81" s="19">
        <v>42293</v>
      </c>
      <c r="L81" s="48" t="s">
        <v>13</v>
      </c>
      <c r="M81" s="48" t="s">
        <v>261</v>
      </c>
      <c r="N81" s="19" t="s">
        <v>260</v>
      </c>
      <c r="O81" s="16" t="s">
        <v>218</v>
      </c>
      <c r="P81" s="48" t="s">
        <v>218</v>
      </c>
      <c r="Q81" s="23"/>
      <c r="R81" s="26" t="s">
        <v>281</v>
      </c>
    </row>
    <row r="82" spans="1:18" ht="90" customHeight="1">
      <c r="A82" s="61" t="s">
        <v>121</v>
      </c>
      <c r="B82" s="19">
        <v>41736</v>
      </c>
      <c r="C82" s="16"/>
      <c r="D82" s="59"/>
      <c r="E82" s="48"/>
      <c r="F82" s="48"/>
      <c r="G82" s="48"/>
      <c r="H82" s="48"/>
      <c r="I82" s="48"/>
      <c r="J82" s="19">
        <v>41736</v>
      </c>
      <c r="K82" s="19">
        <v>42264</v>
      </c>
      <c r="L82" s="48" t="s">
        <v>13</v>
      </c>
      <c r="M82" s="48" t="s">
        <v>254</v>
      </c>
      <c r="N82" s="19" t="s">
        <v>224</v>
      </c>
      <c r="O82" s="16" t="s">
        <v>218</v>
      </c>
      <c r="P82" s="16" t="s">
        <v>15</v>
      </c>
      <c r="Q82" s="51"/>
      <c r="R82" s="26" t="s">
        <v>281</v>
      </c>
    </row>
    <row r="83" spans="1:18" ht="90" customHeight="1">
      <c r="A83" s="61" t="s">
        <v>122</v>
      </c>
      <c r="B83" s="19">
        <v>41736</v>
      </c>
      <c r="C83" s="16"/>
      <c r="D83" s="59"/>
      <c r="E83" s="16"/>
      <c r="F83" s="48"/>
      <c r="G83" s="48"/>
      <c r="H83" s="48"/>
      <c r="I83" s="48"/>
      <c r="J83" s="19">
        <v>41736</v>
      </c>
      <c r="K83" s="19">
        <v>42086</v>
      </c>
      <c r="L83" s="48" t="s">
        <v>13</v>
      </c>
      <c r="M83" s="48" t="s">
        <v>221</v>
      </c>
      <c r="N83" s="19">
        <v>42086</v>
      </c>
      <c r="O83" s="16" t="s">
        <v>218</v>
      </c>
      <c r="P83" s="28" t="s">
        <v>15</v>
      </c>
      <c r="Q83" s="51"/>
      <c r="R83" s="26" t="s">
        <v>281</v>
      </c>
    </row>
    <row r="84" spans="1:18" ht="75" customHeight="1">
      <c r="A84" s="70" t="s">
        <v>123</v>
      </c>
      <c r="B84" s="57">
        <v>41802</v>
      </c>
      <c r="C84" s="22"/>
      <c r="D84" s="41"/>
      <c r="E84" s="22"/>
      <c r="F84" s="22"/>
      <c r="G84" s="22"/>
      <c r="H84" s="22"/>
      <c r="I84" s="22"/>
      <c r="J84" s="43" t="s">
        <v>124</v>
      </c>
      <c r="K84" s="30">
        <v>42536</v>
      </c>
      <c r="L84" s="22" t="s">
        <v>19</v>
      </c>
      <c r="M84" s="16" t="s">
        <v>84</v>
      </c>
      <c r="N84" s="21" t="s">
        <v>234</v>
      </c>
      <c r="O84" s="16" t="s">
        <v>235</v>
      </c>
      <c r="P84" s="16" t="s">
        <v>235</v>
      </c>
      <c r="Q84" s="23"/>
      <c r="R84" s="26" t="s">
        <v>281</v>
      </c>
    </row>
    <row r="85" spans="1:18" ht="75" customHeight="1">
      <c r="A85" s="70" t="s">
        <v>125</v>
      </c>
      <c r="B85" s="57">
        <v>41824</v>
      </c>
      <c r="C85" s="22"/>
      <c r="D85" s="55"/>
      <c r="E85" s="22"/>
      <c r="F85" s="22"/>
      <c r="G85" s="22"/>
      <c r="H85" s="22"/>
      <c r="I85" s="22"/>
      <c r="J85" s="43">
        <v>41824</v>
      </c>
      <c r="K85" s="30">
        <v>42560</v>
      </c>
      <c r="L85" s="22" t="s">
        <v>19</v>
      </c>
      <c r="M85" s="22" t="s">
        <v>242</v>
      </c>
      <c r="N85" s="43">
        <v>42200</v>
      </c>
      <c r="O85" s="22" t="s">
        <v>243</v>
      </c>
      <c r="P85" s="71" t="s">
        <v>102</v>
      </c>
      <c r="Q85" s="23"/>
      <c r="R85" s="26" t="s">
        <v>281</v>
      </c>
    </row>
    <row r="86" spans="1:18" ht="75" customHeight="1">
      <c r="A86" s="72" t="s">
        <v>126</v>
      </c>
      <c r="B86" s="57">
        <v>41851</v>
      </c>
      <c r="C86" s="22"/>
      <c r="D86" s="41"/>
      <c r="E86" s="22"/>
      <c r="F86" s="22"/>
      <c r="G86" s="22"/>
      <c r="H86" s="22"/>
      <c r="I86" s="22"/>
      <c r="J86" s="43">
        <v>41851</v>
      </c>
      <c r="K86" s="30">
        <v>42561</v>
      </c>
      <c r="L86" s="22" t="s">
        <v>19</v>
      </c>
      <c r="M86" s="22" t="s">
        <v>244</v>
      </c>
      <c r="N86" s="43">
        <v>42201</v>
      </c>
      <c r="O86" s="22" t="s">
        <v>243</v>
      </c>
      <c r="P86" s="41" t="s">
        <v>102</v>
      </c>
      <c r="Q86" s="23"/>
      <c r="R86" s="26" t="s">
        <v>281</v>
      </c>
    </row>
    <row r="87" spans="1:18" ht="120" customHeight="1">
      <c r="A87" s="73" t="s">
        <v>127</v>
      </c>
      <c r="B87" s="74">
        <v>41856</v>
      </c>
      <c r="C87" s="22"/>
      <c r="D87" s="41"/>
      <c r="E87" s="41"/>
      <c r="F87" s="41"/>
      <c r="G87" s="41"/>
      <c r="H87" s="41"/>
      <c r="I87" s="41"/>
      <c r="J87" s="57">
        <v>41856</v>
      </c>
      <c r="K87" s="30">
        <v>42419</v>
      </c>
      <c r="L87" s="41" t="s">
        <v>19</v>
      </c>
      <c r="M87" s="75"/>
      <c r="N87" s="57">
        <v>42251</v>
      </c>
      <c r="O87" s="22" t="s">
        <v>60</v>
      </c>
      <c r="P87" s="28" t="s">
        <v>258</v>
      </c>
      <c r="Q87" s="23"/>
      <c r="R87" s="26" t="s">
        <v>281</v>
      </c>
    </row>
    <row r="88" spans="1:18" ht="105" customHeight="1">
      <c r="A88" s="73" t="s">
        <v>128</v>
      </c>
      <c r="B88" s="57">
        <v>41856</v>
      </c>
      <c r="C88" s="22"/>
      <c r="D88" s="41"/>
      <c r="E88" s="41"/>
      <c r="F88" s="41"/>
      <c r="G88" s="41"/>
      <c r="H88" s="41"/>
      <c r="I88" s="41"/>
      <c r="J88" s="57">
        <v>41856</v>
      </c>
      <c r="K88" s="30">
        <v>42419</v>
      </c>
      <c r="L88" s="41" t="s">
        <v>19</v>
      </c>
      <c r="M88" s="75"/>
      <c r="N88" s="57">
        <v>42251</v>
      </c>
      <c r="O88" s="22" t="s">
        <v>60</v>
      </c>
      <c r="P88" s="28" t="s">
        <v>60</v>
      </c>
      <c r="Q88" s="23"/>
      <c r="R88" s="26" t="s">
        <v>281</v>
      </c>
    </row>
    <row r="89" spans="1:18" ht="120" customHeight="1">
      <c r="A89" s="76" t="s">
        <v>129</v>
      </c>
      <c r="B89" s="19">
        <v>41869</v>
      </c>
      <c r="C89" s="16"/>
      <c r="D89" s="48"/>
      <c r="E89" s="16"/>
      <c r="F89" s="48"/>
      <c r="G89" s="48"/>
      <c r="H89" s="48"/>
      <c r="I89" s="48"/>
      <c r="J89" s="19">
        <v>41869</v>
      </c>
      <c r="K89" s="19">
        <v>42061</v>
      </c>
      <c r="L89" s="48" t="s">
        <v>13</v>
      </c>
      <c r="M89" s="48" t="s">
        <v>217</v>
      </c>
      <c r="N89" s="19">
        <v>42062</v>
      </c>
      <c r="O89" s="16" t="s">
        <v>216</v>
      </c>
      <c r="P89" s="16" t="s">
        <v>15</v>
      </c>
      <c r="Q89" s="23"/>
      <c r="R89" s="26" t="s">
        <v>281</v>
      </c>
    </row>
    <row r="90" spans="1:18" ht="315" customHeight="1">
      <c r="A90" s="73" t="s">
        <v>130</v>
      </c>
      <c r="B90" s="74">
        <v>41879</v>
      </c>
      <c r="C90" s="22"/>
      <c r="D90" s="41"/>
      <c r="E90" s="41"/>
      <c r="F90" s="41"/>
      <c r="G90" s="41"/>
      <c r="H90" s="41"/>
      <c r="I90" s="41"/>
      <c r="J90" s="57">
        <v>41879</v>
      </c>
      <c r="K90" s="30">
        <v>42430</v>
      </c>
      <c r="L90" s="41" t="s">
        <v>19</v>
      </c>
      <c r="M90" s="41"/>
      <c r="N90" s="57">
        <v>42278</v>
      </c>
      <c r="O90" s="22" t="s">
        <v>60</v>
      </c>
      <c r="P90" s="77" t="s">
        <v>60</v>
      </c>
      <c r="Q90" s="23"/>
      <c r="R90" s="26" t="s">
        <v>281</v>
      </c>
    </row>
    <row r="91" spans="1:18" ht="15" customHeight="1">
      <c r="A91" s="48" t="s">
        <v>131</v>
      </c>
      <c r="B91" s="19">
        <v>41918</v>
      </c>
      <c r="C91" s="16"/>
      <c r="D91" s="48"/>
      <c r="E91" s="48"/>
      <c r="F91" s="48"/>
      <c r="G91" s="48"/>
      <c r="H91" s="48"/>
      <c r="I91" s="48"/>
      <c r="J91" s="19">
        <v>41918</v>
      </c>
      <c r="K91" s="19">
        <v>42338</v>
      </c>
      <c r="L91" s="48" t="s">
        <v>223</v>
      </c>
      <c r="M91" s="48"/>
      <c r="N91" s="48"/>
      <c r="O91" s="48"/>
      <c r="P91" s="48" t="s">
        <v>215</v>
      </c>
      <c r="Q91" s="78"/>
      <c r="R91" s="26" t="s">
        <v>281</v>
      </c>
    </row>
    <row r="92" spans="1:18" ht="75" customHeight="1">
      <c r="A92" s="79" t="s">
        <v>132</v>
      </c>
      <c r="B92" s="80">
        <v>41929</v>
      </c>
      <c r="C92" s="28"/>
      <c r="D92" s="77" t="s">
        <v>133</v>
      </c>
      <c r="E92" s="28"/>
      <c r="F92" s="77"/>
      <c r="G92" s="75"/>
      <c r="H92" s="75"/>
      <c r="I92" s="77"/>
      <c r="J92" s="80">
        <v>42795</v>
      </c>
      <c r="K92" s="30">
        <v>42825</v>
      </c>
      <c r="L92" s="77" t="s">
        <v>19</v>
      </c>
      <c r="M92" s="75"/>
      <c r="N92" s="75"/>
      <c r="O92" s="75"/>
      <c r="P92" s="77"/>
      <c r="Q92" s="23"/>
      <c r="R92" s="26" t="s">
        <v>281</v>
      </c>
    </row>
    <row r="93" spans="1:18" ht="88.5" customHeight="1">
      <c r="A93" s="34" t="s">
        <v>134</v>
      </c>
      <c r="B93" s="19">
        <v>41929</v>
      </c>
      <c r="C93" s="16"/>
      <c r="D93" s="48" t="s">
        <v>133</v>
      </c>
      <c r="E93" s="16"/>
      <c r="F93" s="48"/>
      <c r="G93" s="48"/>
      <c r="H93" s="48"/>
      <c r="I93" s="48"/>
      <c r="J93" s="19">
        <v>42036</v>
      </c>
      <c r="K93" s="19">
        <v>42062</v>
      </c>
      <c r="L93" s="20" t="s">
        <v>13</v>
      </c>
      <c r="M93" s="48"/>
      <c r="N93" s="19">
        <v>42117</v>
      </c>
      <c r="O93" s="48" t="s">
        <v>119</v>
      </c>
      <c r="P93" s="48" t="s">
        <v>15</v>
      </c>
      <c r="Q93" s="23"/>
      <c r="R93" s="26" t="s">
        <v>281</v>
      </c>
    </row>
    <row r="94" spans="1:18" ht="90" customHeight="1">
      <c r="A94" s="34" t="s">
        <v>135</v>
      </c>
      <c r="B94" s="19">
        <v>41929</v>
      </c>
      <c r="C94" s="16"/>
      <c r="D94" s="48" t="s">
        <v>133</v>
      </c>
      <c r="E94" s="16"/>
      <c r="F94" s="48"/>
      <c r="G94" s="48"/>
      <c r="H94" s="48"/>
      <c r="I94" s="48"/>
      <c r="J94" s="19" t="s">
        <v>136</v>
      </c>
      <c r="K94" s="19">
        <v>42254</v>
      </c>
      <c r="L94" s="48" t="s">
        <v>13</v>
      </c>
      <c r="M94" s="48"/>
      <c r="N94" s="19">
        <v>42258</v>
      </c>
      <c r="O94" s="16" t="s">
        <v>245</v>
      </c>
      <c r="P94" s="77" t="s">
        <v>15</v>
      </c>
      <c r="Q94" s="23"/>
      <c r="R94" s="26" t="s">
        <v>281</v>
      </c>
    </row>
    <row r="95" spans="1:18" ht="90" customHeight="1">
      <c r="A95" s="79" t="s">
        <v>137</v>
      </c>
      <c r="B95" s="80">
        <v>41929</v>
      </c>
      <c r="C95" s="28"/>
      <c r="D95" s="77" t="s">
        <v>138</v>
      </c>
      <c r="E95" s="28"/>
      <c r="F95" s="77"/>
      <c r="G95" s="75"/>
      <c r="H95" s="75"/>
      <c r="I95" s="77"/>
      <c r="J95" s="30">
        <v>42736</v>
      </c>
      <c r="K95" s="30">
        <v>42766</v>
      </c>
      <c r="L95" s="77" t="s">
        <v>19</v>
      </c>
      <c r="M95" s="75"/>
      <c r="N95" s="75"/>
      <c r="O95" s="75"/>
      <c r="P95" s="77"/>
      <c r="Q95" s="51"/>
      <c r="R95" s="26" t="s">
        <v>281</v>
      </c>
    </row>
    <row r="96" spans="1:18" ht="90" customHeight="1">
      <c r="A96" s="79" t="s">
        <v>139</v>
      </c>
      <c r="B96" s="80">
        <v>41929</v>
      </c>
      <c r="C96" s="28"/>
      <c r="D96" s="77" t="s">
        <v>138</v>
      </c>
      <c r="E96" s="28"/>
      <c r="F96" s="77"/>
      <c r="G96" s="75"/>
      <c r="H96" s="75"/>
      <c r="I96" s="77"/>
      <c r="J96" s="30">
        <v>42675</v>
      </c>
      <c r="K96" s="30">
        <v>42704</v>
      </c>
      <c r="L96" s="77" t="s">
        <v>19</v>
      </c>
      <c r="M96" s="75"/>
      <c r="N96" s="75"/>
      <c r="O96" s="75"/>
      <c r="P96" s="77"/>
      <c r="Q96" s="23"/>
      <c r="R96" s="26" t="s">
        <v>281</v>
      </c>
    </row>
    <row r="97" spans="1:18" ht="90" customHeight="1">
      <c r="A97" s="34" t="s">
        <v>140</v>
      </c>
      <c r="B97" s="19">
        <v>41929</v>
      </c>
      <c r="C97" s="16"/>
      <c r="D97" s="48" t="s">
        <v>138</v>
      </c>
      <c r="E97" s="16"/>
      <c r="F97" s="48"/>
      <c r="G97" s="48"/>
      <c r="H97" s="48"/>
      <c r="I97" s="48"/>
      <c r="J97" s="19" t="s">
        <v>141</v>
      </c>
      <c r="K97" s="19">
        <v>42240</v>
      </c>
      <c r="L97" s="48" t="s">
        <v>13</v>
      </c>
      <c r="M97" s="48"/>
      <c r="N97" s="19">
        <v>42256</v>
      </c>
      <c r="O97" s="16" t="s">
        <v>245</v>
      </c>
      <c r="P97" s="77" t="s">
        <v>15</v>
      </c>
      <c r="Q97" s="23"/>
      <c r="R97" s="26" t="s">
        <v>281</v>
      </c>
    </row>
    <row r="98" spans="1:18" ht="195" customHeight="1">
      <c r="A98" s="34" t="s">
        <v>142</v>
      </c>
      <c r="B98" s="19">
        <v>41929</v>
      </c>
      <c r="C98" s="16"/>
      <c r="D98" s="48" t="s">
        <v>138</v>
      </c>
      <c r="E98" s="16"/>
      <c r="F98" s="48"/>
      <c r="G98" s="48"/>
      <c r="H98" s="48"/>
      <c r="I98" s="48"/>
      <c r="J98" s="19" t="s">
        <v>267</v>
      </c>
      <c r="K98" s="19">
        <v>42289</v>
      </c>
      <c r="L98" s="48" t="s">
        <v>13</v>
      </c>
      <c r="M98" s="16" t="s">
        <v>84</v>
      </c>
      <c r="N98" s="19" t="s">
        <v>265</v>
      </c>
      <c r="O98" s="16" t="s">
        <v>266</v>
      </c>
      <c r="P98" s="48" t="s">
        <v>15</v>
      </c>
      <c r="Q98" s="23"/>
      <c r="R98" s="26" t="s">
        <v>281</v>
      </c>
    </row>
    <row r="99" spans="1:18" ht="135" customHeight="1">
      <c r="A99" s="81" t="s">
        <v>143</v>
      </c>
      <c r="B99" s="57">
        <v>41929</v>
      </c>
      <c r="C99" s="22"/>
      <c r="D99" s="41" t="s">
        <v>144</v>
      </c>
      <c r="E99" s="22"/>
      <c r="F99" s="41"/>
      <c r="G99" s="41"/>
      <c r="H99" s="41"/>
      <c r="I99" s="82"/>
      <c r="J99" s="30" t="s">
        <v>225</v>
      </c>
      <c r="K99" s="30">
        <v>42401</v>
      </c>
      <c r="L99" s="77" t="s">
        <v>19</v>
      </c>
      <c r="M99" s="75"/>
      <c r="N99" s="80">
        <v>42103</v>
      </c>
      <c r="O99" s="75" t="s">
        <v>226</v>
      </c>
      <c r="P99" s="77" t="s">
        <v>226</v>
      </c>
      <c r="Q99" s="23"/>
      <c r="R99" s="26" t="s">
        <v>281</v>
      </c>
    </row>
    <row r="100" spans="1:18" ht="90" customHeight="1">
      <c r="A100" s="79" t="s">
        <v>145</v>
      </c>
      <c r="B100" s="80">
        <v>41929</v>
      </c>
      <c r="C100" s="28"/>
      <c r="D100" s="77" t="s">
        <v>144</v>
      </c>
      <c r="E100" s="28"/>
      <c r="F100" s="77"/>
      <c r="G100" s="75"/>
      <c r="H100" s="75"/>
      <c r="I100" s="77"/>
      <c r="J100" s="30">
        <v>42401</v>
      </c>
      <c r="K100" s="30">
        <v>42401</v>
      </c>
      <c r="L100" s="77" t="s">
        <v>19</v>
      </c>
      <c r="M100" s="75"/>
      <c r="N100" s="75"/>
      <c r="O100" s="75"/>
      <c r="P100" s="77"/>
      <c r="Q100" s="51"/>
      <c r="R100" s="26" t="s">
        <v>281</v>
      </c>
    </row>
    <row r="101" spans="1:18" ht="165" customHeight="1">
      <c r="A101" s="34" t="s">
        <v>146</v>
      </c>
      <c r="B101" s="19">
        <v>41929</v>
      </c>
      <c r="C101" s="16"/>
      <c r="D101" s="48" t="s">
        <v>144</v>
      </c>
      <c r="E101" s="16"/>
      <c r="F101" s="48"/>
      <c r="G101" s="48"/>
      <c r="H101" s="48"/>
      <c r="I101" s="48"/>
      <c r="J101" s="19" t="s">
        <v>246</v>
      </c>
      <c r="K101" s="19">
        <v>42240</v>
      </c>
      <c r="L101" s="48" t="s">
        <v>13</v>
      </c>
      <c r="M101" s="48"/>
      <c r="N101" s="19">
        <v>42256</v>
      </c>
      <c r="O101" s="16" t="s">
        <v>245</v>
      </c>
      <c r="P101" s="77" t="s">
        <v>15</v>
      </c>
      <c r="Q101" s="23"/>
      <c r="R101" s="26" t="s">
        <v>281</v>
      </c>
    </row>
    <row r="102" spans="1:18" ht="75" customHeight="1">
      <c r="A102" s="34" t="s">
        <v>147</v>
      </c>
      <c r="B102" s="19">
        <v>41929</v>
      </c>
      <c r="C102" s="16"/>
      <c r="D102" s="48" t="s">
        <v>144</v>
      </c>
      <c r="E102" s="16"/>
      <c r="F102" s="48"/>
      <c r="G102" s="48"/>
      <c r="H102" s="48"/>
      <c r="I102" s="48"/>
      <c r="J102" s="19">
        <v>42278</v>
      </c>
      <c r="K102" s="19">
        <v>42314</v>
      </c>
      <c r="L102" s="48" t="s">
        <v>13</v>
      </c>
      <c r="M102" s="48" t="s">
        <v>84</v>
      </c>
      <c r="N102" s="19">
        <v>42320</v>
      </c>
      <c r="O102" s="48" t="s">
        <v>175</v>
      </c>
      <c r="P102" s="48" t="s">
        <v>15</v>
      </c>
      <c r="Q102" s="23"/>
      <c r="R102" s="26" t="s">
        <v>281</v>
      </c>
    </row>
    <row r="103" spans="1:18" ht="165" customHeight="1">
      <c r="A103" s="34" t="s">
        <v>148</v>
      </c>
      <c r="B103" s="19">
        <v>41929</v>
      </c>
      <c r="C103" s="16"/>
      <c r="D103" s="48" t="s">
        <v>144</v>
      </c>
      <c r="E103" s="16"/>
      <c r="F103" s="48"/>
      <c r="G103" s="48"/>
      <c r="H103" s="48"/>
      <c r="I103" s="48"/>
      <c r="J103" s="19" t="s">
        <v>247</v>
      </c>
      <c r="K103" s="19">
        <v>42240</v>
      </c>
      <c r="L103" s="48" t="s">
        <v>13</v>
      </c>
      <c r="M103" s="48"/>
      <c r="N103" s="19">
        <v>42256</v>
      </c>
      <c r="O103" s="16" t="s">
        <v>245</v>
      </c>
      <c r="P103" s="77" t="s">
        <v>15</v>
      </c>
      <c r="Q103" s="23"/>
      <c r="R103" s="26" t="s">
        <v>281</v>
      </c>
    </row>
    <row r="104" spans="1:18" ht="213" customHeight="1">
      <c r="A104" s="81" t="s">
        <v>149</v>
      </c>
      <c r="B104" s="57">
        <v>41929</v>
      </c>
      <c r="C104" s="22"/>
      <c r="D104" s="41" t="s">
        <v>150</v>
      </c>
      <c r="E104" s="22"/>
      <c r="F104" s="41"/>
      <c r="G104" s="41"/>
      <c r="H104" s="41"/>
      <c r="I104" s="77"/>
      <c r="J104" s="30" t="s">
        <v>232</v>
      </c>
      <c r="K104" s="30">
        <v>42675</v>
      </c>
      <c r="L104" s="77" t="s">
        <v>19</v>
      </c>
      <c r="M104" s="77" t="s">
        <v>151</v>
      </c>
      <c r="N104" s="80" t="s">
        <v>229</v>
      </c>
      <c r="O104" s="75" t="s">
        <v>230</v>
      </c>
      <c r="P104" s="75" t="s">
        <v>230</v>
      </c>
      <c r="Q104" s="51"/>
      <c r="R104" s="26" t="s">
        <v>281</v>
      </c>
    </row>
    <row r="105" spans="1:18" ht="315" customHeight="1">
      <c r="A105" s="34" t="s">
        <v>152</v>
      </c>
      <c r="B105" s="19">
        <v>41929</v>
      </c>
      <c r="C105" s="16"/>
      <c r="D105" s="48" t="s">
        <v>150</v>
      </c>
      <c r="E105" s="16"/>
      <c r="F105" s="48"/>
      <c r="G105" s="48"/>
      <c r="H105" s="48"/>
      <c r="I105" s="48"/>
      <c r="J105" s="19" t="s">
        <v>257</v>
      </c>
      <c r="K105" s="19">
        <v>42216</v>
      </c>
      <c r="L105" s="48" t="s">
        <v>13</v>
      </c>
      <c r="M105" s="48" t="s">
        <v>153</v>
      </c>
      <c r="N105" s="19" t="s">
        <v>256</v>
      </c>
      <c r="O105" s="16" t="s">
        <v>255</v>
      </c>
      <c r="P105" s="48" t="s">
        <v>15</v>
      </c>
      <c r="Q105" s="23"/>
      <c r="R105" s="26" t="s">
        <v>281</v>
      </c>
    </row>
    <row r="106" spans="1:18" ht="75" customHeight="1">
      <c r="A106" s="34" t="s">
        <v>154</v>
      </c>
      <c r="B106" s="19">
        <v>41929</v>
      </c>
      <c r="C106" s="16"/>
      <c r="D106" s="48" t="s">
        <v>155</v>
      </c>
      <c r="E106" s="16"/>
      <c r="F106" s="48"/>
      <c r="G106" s="48"/>
      <c r="H106" s="48"/>
      <c r="I106" s="48"/>
      <c r="J106" s="19">
        <v>42186</v>
      </c>
      <c r="K106" s="19">
        <v>42216</v>
      </c>
      <c r="L106" s="48" t="s">
        <v>13</v>
      </c>
      <c r="M106" s="48" t="s">
        <v>181</v>
      </c>
      <c r="N106" s="19">
        <v>42282</v>
      </c>
      <c r="O106" s="48" t="s">
        <v>119</v>
      </c>
      <c r="P106" s="77" t="s">
        <v>15</v>
      </c>
      <c r="Q106" s="23"/>
      <c r="R106" s="26" t="s">
        <v>281</v>
      </c>
    </row>
    <row r="107" spans="1:18" ht="165" customHeight="1">
      <c r="A107" s="34" t="s">
        <v>156</v>
      </c>
      <c r="B107" s="19">
        <v>41929</v>
      </c>
      <c r="C107" s="16"/>
      <c r="D107" s="48" t="s">
        <v>155</v>
      </c>
      <c r="E107" s="16"/>
      <c r="F107" s="48"/>
      <c r="G107" s="48"/>
      <c r="H107" s="48"/>
      <c r="I107" s="48"/>
      <c r="J107" s="21" t="s">
        <v>249</v>
      </c>
      <c r="K107" s="19">
        <v>42226</v>
      </c>
      <c r="L107" s="48" t="s">
        <v>13</v>
      </c>
      <c r="M107" s="48"/>
      <c r="N107" s="19">
        <v>42257</v>
      </c>
      <c r="O107" s="83" t="s">
        <v>250</v>
      </c>
      <c r="P107" s="77" t="s">
        <v>15</v>
      </c>
      <c r="Q107" s="23"/>
      <c r="R107" s="26" t="s">
        <v>281</v>
      </c>
    </row>
    <row r="108" spans="1:18" ht="60" customHeight="1">
      <c r="A108" s="34" t="s">
        <v>157</v>
      </c>
      <c r="B108" s="19">
        <v>41929</v>
      </c>
      <c r="C108" s="16"/>
      <c r="D108" s="48" t="s">
        <v>158</v>
      </c>
      <c r="E108" s="16"/>
      <c r="F108" s="48"/>
      <c r="G108" s="48"/>
      <c r="H108" s="48"/>
      <c r="I108" s="48"/>
      <c r="J108" s="19">
        <v>42036</v>
      </c>
      <c r="K108" s="19">
        <v>42063</v>
      </c>
      <c r="L108" s="48" t="s">
        <v>13</v>
      </c>
      <c r="M108" s="48"/>
      <c r="N108" s="19">
        <v>42143</v>
      </c>
      <c r="O108" s="48" t="s">
        <v>119</v>
      </c>
      <c r="P108" s="77" t="s">
        <v>15</v>
      </c>
      <c r="Q108" s="23"/>
      <c r="R108" s="26" t="s">
        <v>281</v>
      </c>
    </row>
    <row r="109" spans="1:18" ht="213.75" customHeight="1">
      <c r="A109" s="34" t="s">
        <v>159</v>
      </c>
      <c r="B109" s="19">
        <v>41929</v>
      </c>
      <c r="C109" s="16"/>
      <c r="D109" s="48" t="s">
        <v>158</v>
      </c>
      <c r="E109" s="16"/>
      <c r="F109" s="48"/>
      <c r="G109" s="48"/>
      <c r="H109" s="48"/>
      <c r="I109" s="48"/>
      <c r="J109" s="19" t="s">
        <v>248</v>
      </c>
      <c r="K109" s="19">
        <v>42240</v>
      </c>
      <c r="L109" s="48" t="s">
        <v>13</v>
      </c>
      <c r="M109" s="48"/>
      <c r="N109" s="19">
        <v>42256</v>
      </c>
      <c r="O109" s="83" t="s">
        <v>245</v>
      </c>
      <c r="P109" s="77" t="s">
        <v>15</v>
      </c>
      <c r="Q109" s="23"/>
      <c r="R109" s="26" t="s">
        <v>281</v>
      </c>
    </row>
    <row r="110" spans="1:18" ht="135" customHeight="1">
      <c r="A110" s="81" t="s">
        <v>160</v>
      </c>
      <c r="B110" s="57">
        <v>41929</v>
      </c>
      <c r="C110" s="22"/>
      <c r="D110" s="41" t="s">
        <v>161</v>
      </c>
      <c r="E110" s="81"/>
      <c r="F110" s="41"/>
      <c r="G110" s="41"/>
      <c r="H110" s="41"/>
      <c r="I110" s="77"/>
      <c r="J110" s="30" t="s">
        <v>227</v>
      </c>
      <c r="K110" s="30">
        <v>42855</v>
      </c>
      <c r="L110" s="77" t="s">
        <v>19</v>
      </c>
      <c r="M110" s="75"/>
      <c r="N110" s="84">
        <v>42103</v>
      </c>
      <c r="O110" s="85" t="s">
        <v>226</v>
      </c>
      <c r="P110" s="77" t="s">
        <v>226</v>
      </c>
      <c r="Q110" s="51"/>
      <c r="R110" s="26" t="s">
        <v>281</v>
      </c>
    </row>
    <row r="111" spans="1:18" ht="90" customHeight="1">
      <c r="A111" s="34" t="s">
        <v>162</v>
      </c>
      <c r="B111" s="21">
        <v>41929</v>
      </c>
      <c r="C111" s="16"/>
      <c r="D111" s="16" t="s">
        <v>161</v>
      </c>
      <c r="E111" s="16"/>
      <c r="F111" s="16"/>
      <c r="G111" s="16"/>
      <c r="H111" s="16"/>
      <c r="I111" s="16"/>
      <c r="J111" s="19">
        <v>42095</v>
      </c>
      <c r="K111" s="19">
        <v>42124</v>
      </c>
      <c r="L111" s="48" t="s">
        <v>13</v>
      </c>
      <c r="M111" s="48"/>
      <c r="N111" s="19">
        <v>42195</v>
      </c>
      <c r="O111" s="48" t="s">
        <v>119</v>
      </c>
      <c r="P111" s="28" t="s">
        <v>15</v>
      </c>
      <c r="Q111" s="23"/>
      <c r="R111" s="26" t="s">
        <v>281</v>
      </c>
    </row>
    <row r="112" spans="1:18" ht="165" customHeight="1">
      <c r="A112" s="34" t="s">
        <v>163</v>
      </c>
      <c r="B112" s="19">
        <v>41929</v>
      </c>
      <c r="C112" s="16"/>
      <c r="D112" s="48" t="s">
        <v>161</v>
      </c>
      <c r="E112" s="34"/>
      <c r="F112" s="16"/>
      <c r="G112" s="48"/>
      <c r="H112" s="48"/>
      <c r="I112" s="48"/>
      <c r="J112" s="19" t="s">
        <v>248</v>
      </c>
      <c r="K112" s="19">
        <v>42240</v>
      </c>
      <c r="L112" s="48" t="s">
        <v>13</v>
      </c>
      <c r="M112" s="48"/>
      <c r="N112" s="19">
        <v>42256</v>
      </c>
      <c r="O112" s="83" t="s">
        <v>245</v>
      </c>
      <c r="P112" s="77" t="s">
        <v>15</v>
      </c>
      <c r="Q112" s="23"/>
      <c r="R112" s="26" t="s">
        <v>281</v>
      </c>
    </row>
    <row r="113" spans="1:18" ht="150" customHeight="1">
      <c r="A113" s="41" t="s">
        <v>164</v>
      </c>
      <c r="B113" s="57">
        <v>41932</v>
      </c>
      <c r="C113" s="22"/>
      <c r="D113" s="41"/>
      <c r="E113" s="22"/>
      <c r="F113" s="41"/>
      <c r="G113" s="41"/>
      <c r="H113" s="41"/>
      <c r="I113" s="41"/>
      <c r="J113" s="57">
        <v>41932</v>
      </c>
      <c r="K113" s="30">
        <v>42663</v>
      </c>
      <c r="L113" s="41" t="s">
        <v>19</v>
      </c>
      <c r="M113" s="48" t="s">
        <v>263</v>
      </c>
      <c r="N113" s="19" t="s">
        <v>264</v>
      </c>
      <c r="O113" s="16" t="s">
        <v>252</v>
      </c>
      <c r="P113" s="16" t="s">
        <v>252</v>
      </c>
      <c r="Q113" s="23"/>
      <c r="R113" s="26" t="s">
        <v>281</v>
      </c>
    </row>
    <row r="114" spans="1:18" ht="120" customHeight="1">
      <c r="A114" s="22" t="s">
        <v>165</v>
      </c>
      <c r="B114" s="57">
        <v>41939</v>
      </c>
      <c r="C114" s="22"/>
      <c r="D114" s="41"/>
      <c r="E114" s="22"/>
      <c r="F114" s="41"/>
      <c r="G114" s="41"/>
      <c r="H114" s="41"/>
      <c r="I114" s="41"/>
      <c r="J114" s="57">
        <v>41939</v>
      </c>
      <c r="K114" s="30">
        <v>42668</v>
      </c>
      <c r="L114" s="41" t="s">
        <v>19</v>
      </c>
      <c r="M114" s="41" t="s">
        <v>269</v>
      </c>
      <c r="N114" s="19" t="s">
        <v>268</v>
      </c>
      <c r="O114" s="16" t="s">
        <v>252</v>
      </c>
      <c r="P114" s="16" t="s">
        <v>252</v>
      </c>
      <c r="Q114" s="51"/>
      <c r="R114" s="26" t="s">
        <v>281</v>
      </c>
    </row>
    <row r="115" spans="1:18" ht="120" customHeight="1">
      <c r="A115" s="41" t="s">
        <v>166</v>
      </c>
      <c r="B115" s="57">
        <v>41939</v>
      </c>
      <c r="C115" s="22"/>
      <c r="D115" s="41"/>
      <c r="E115" s="22"/>
      <c r="F115" s="41"/>
      <c r="G115" s="41"/>
      <c r="H115" s="41"/>
      <c r="I115" s="41"/>
      <c r="J115" s="57">
        <v>41939</v>
      </c>
      <c r="K115" s="30">
        <v>42668</v>
      </c>
      <c r="L115" s="41" t="s">
        <v>19</v>
      </c>
      <c r="M115" s="41" t="s">
        <v>270</v>
      </c>
      <c r="N115" s="19" t="s">
        <v>268</v>
      </c>
      <c r="O115" s="16" t="s">
        <v>252</v>
      </c>
      <c r="P115" s="16" t="s">
        <v>252</v>
      </c>
      <c r="Q115" s="23"/>
      <c r="R115" s="26" t="s">
        <v>281</v>
      </c>
    </row>
    <row r="116" spans="1:18" ht="210" customHeight="1">
      <c r="A116" s="41" t="s">
        <v>167</v>
      </c>
      <c r="B116" s="57">
        <v>41939</v>
      </c>
      <c r="C116" s="22"/>
      <c r="D116" s="41" t="s">
        <v>168</v>
      </c>
      <c r="E116" s="22"/>
      <c r="F116" s="41"/>
      <c r="G116" s="41"/>
      <c r="H116" s="41"/>
      <c r="I116" s="41"/>
      <c r="J116" s="57" t="s">
        <v>169</v>
      </c>
      <c r="K116" s="30">
        <v>42487</v>
      </c>
      <c r="L116" s="41" t="s">
        <v>19</v>
      </c>
      <c r="M116" s="41"/>
      <c r="N116" s="57">
        <v>42320</v>
      </c>
      <c r="O116" s="81" t="s">
        <v>271</v>
      </c>
      <c r="P116" s="77" t="s">
        <v>277</v>
      </c>
      <c r="Q116" s="23"/>
      <c r="R116" s="26" t="s">
        <v>281</v>
      </c>
    </row>
    <row r="117" spans="1:18" ht="165" customHeight="1">
      <c r="A117" s="48" t="s">
        <v>170</v>
      </c>
      <c r="B117" s="19">
        <v>41960</v>
      </c>
      <c r="C117" s="16"/>
      <c r="D117" s="48"/>
      <c r="E117" s="16"/>
      <c r="F117" s="48"/>
      <c r="G117" s="48"/>
      <c r="H117" s="48"/>
      <c r="I117" s="48"/>
      <c r="J117" s="19">
        <v>41960</v>
      </c>
      <c r="K117" s="19">
        <v>42086</v>
      </c>
      <c r="L117" s="86" t="s">
        <v>13</v>
      </c>
      <c r="M117" s="87" t="s">
        <v>222</v>
      </c>
      <c r="N117" s="19">
        <v>42087</v>
      </c>
      <c r="O117" s="88" t="s">
        <v>218</v>
      </c>
      <c r="P117" s="28" t="s">
        <v>15</v>
      </c>
      <c r="Q117" s="23"/>
      <c r="R117" s="26" t="s">
        <v>281</v>
      </c>
    </row>
    <row r="118" spans="1:18" ht="360" customHeight="1">
      <c r="A118" s="77" t="s">
        <v>171</v>
      </c>
      <c r="B118" s="80">
        <v>41976</v>
      </c>
      <c r="C118" s="28"/>
      <c r="D118" s="75"/>
      <c r="E118" s="28"/>
      <c r="F118" s="75"/>
      <c r="G118" s="28"/>
      <c r="H118" s="28"/>
      <c r="I118" s="77"/>
      <c r="J118" s="80">
        <v>41976</v>
      </c>
      <c r="K118" s="30">
        <v>42524</v>
      </c>
      <c r="L118" s="89" t="s">
        <v>19</v>
      </c>
      <c r="M118" s="75"/>
      <c r="N118" s="80">
        <v>42384</v>
      </c>
      <c r="O118" s="28" t="s">
        <v>60</v>
      </c>
      <c r="P118" s="28" t="s">
        <v>238</v>
      </c>
      <c r="Q118" s="23"/>
      <c r="R118" s="26" t="s">
        <v>281</v>
      </c>
    </row>
    <row r="119" spans="1:18" ht="45" customHeight="1">
      <c r="A119" s="48" t="s">
        <v>172</v>
      </c>
      <c r="B119" s="19">
        <v>41984</v>
      </c>
      <c r="C119" s="16"/>
      <c r="D119" s="48"/>
      <c r="E119" s="16"/>
      <c r="F119" s="48"/>
      <c r="G119" s="48"/>
      <c r="H119" s="48"/>
      <c r="I119" s="48"/>
      <c r="J119" s="19" t="s">
        <v>173</v>
      </c>
      <c r="K119" s="19">
        <v>42065</v>
      </c>
      <c r="L119" s="86" t="s">
        <v>13</v>
      </c>
      <c r="M119" s="48" t="s">
        <v>174</v>
      </c>
      <c r="N119" s="19">
        <v>42065</v>
      </c>
      <c r="O119" s="41" t="s">
        <v>175</v>
      </c>
      <c r="P119" s="77" t="s">
        <v>15</v>
      </c>
      <c r="Q119" s="23"/>
      <c r="R119" s="26" t="s">
        <v>281</v>
      </c>
    </row>
    <row r="120" spans="1:18" ht="45" customHeight="1">
      <c r="A120" s="48" t="s">
        <v>176</v>
      </c>
      <c r="B120" s="19">
        <v>41984</v>
      </c>
      <c r="C120" s="16"/>
      <c r="D120" s="48"/>
      <c r="E120" s="16"/>
      <c r="F120" s="48"/>
      <c r="G120" s="48"/>
      <c r="H120" s="48"/>
      <c r="I120" s="48"/>
      <c r="J120" s="19" t="s">
        <v>173</v>
      </c>
      <c r="K120" s="19">
        <v>42065</v>
      </c>
      <c r="L120" s="86" t="s">
        <v>13</v>
      </c>
      <c r="M120" s="48" t="s">
        <v>174</v>
      </c>
      <c r="N120" s="19">
        <v>42065</v>
      </c>
      <c r="O120" s="41" t="s">
        <v>175</v>
      </c>
      <c r="P120" s="77" t="s">
        <v>15</v>
      </c>
      <c r="Q120" s="23"/>
      <c r="R120" s="26" t="s">
        <v>281</v>
      </c>
    </row>
    <row r="121" spans="1:18" ht="45" customHeight="1">
      <c r="A121" s="48" t="s">
        <v>177</v>
      </c>
      <c r="B121" s="19">
        <v>41984</v>
      </c>
      <c r="C121" s="16"/>
      <c r="D121" s="48"/>
      <c r="E121" s="16"/>
      <c r="F121" s="48"/>
      <c r="G121" s="48"/>
      <c r="H121" s="48"/>
      <c r="I121" s="48"/>
      <c r="J121" s="19" t="s">
        <v>173</v>
      </c>
      <c r="K121" s="19">
        <v>42065</v>
      </c>
      <c r="L121" s="86" t="s">
        <v>13</v>
      </c>
      <c r="M121" s="48" t="s">
        <v>174</v>
      </c>
      <c r="N121" s="19">
        <v>42065</v>
      </c>
      <c r="O121" s="41" t="s">
        <v>175</v>
      </c>
      <c r="P121" s="77" t="s">
        <v>15</v>
      </c>
      <c r="Q121" s="23"/>
      <c r="R121" s="26" t="s">
        <v>281</v>
      </c>
    </row>
    <row r="122" spans="1:18" ht="45" customHeight="1">
      <c r="A122" s="48" t="s">
        <v>178</v>
      </c>
      <c r="B122" s="19">
        <v>41992</v>
      </c>
      <c r="C122" s="16"/>
      <c r="D122" s="48"/>
      <c r="E122" s="16"/>
      <c r="F122" s="48"/>
      <c r="G122" s="48"/>
      <c r="H122" s="48"/>
      <c r="I122" s="48"/>
      <c r="J122" s="19">
        <v>41992</v>
      </c>
      <c r="K122" s="19">
        <v>42011</v>
      </c>
      <c r="L122" s="48" t="s">
        <v>13</v>
      </c>
      <c r="M122" s="48" t="s">
        <v>179</v>
      </c>
      <c r="N122" s="19">
        <v>42017</v>
      </c>
      <c r="O122" s="48" t="s">
        <v>175</v>
      </c>
      <c r="P122" s="77" t="s">
        <v>15</v>
      </c>
      <c r="Q122" s="23"/>
      <c r="R122" s="26" t="s">
        <v>281</v>
      </c>
    </row>
    <row r="123" spans="1:18" ht="90" customHeight="1">
      <c r="A123" s="48" t="s">
        <v>180</v>
      </c>
      <c r="B123" s="19">
        <v>41995</v>
      </c>
      <c r="C123" s="16"/>
      <c r="D123" s="48"/>
      <c r="E123" s="16"/>
      <c r="F123" s="16"/>
      <c r="G123" s="16"/>
      <c r="H123" s="16"/>
      <c r="I123" s="16"/>
      <c r="J123" s="21">
        <v>41995</v>
      </c>
      <c r="K123" s="21">
        <v>42188</v>
      </c>
      <c r="L123" s="16" t="s">
        <v>13</v>
      </c>
      <c r="M123" s="16" t="s">
        <v>241</v>
      </c>
      <c r="N123" s="21">
        <v>42200</v>
      </c>
      <c r="O123" s="16" t="s">
        <v>218</v>
      </c>
      <c r="P123" s="48" t="s">
        <v>15</v>
      </c>
      <c r="Q123" s="23"/>
      <c r="R123" s="26" t="s">
        <v>281</v>
      </c>
    </row>
    <row r="124" spans="1:18" ht="60" customHeight="1">
      <c r="A124" s="48" t="s">
        <v>182</v>
      </c>
      <c r="B124" s="68">
        <v>41996</v>
      </c>
      <c r="C124" s="16"/>
      <c r="D124" s="48"/>
      <c r="E124" s="16"/>
      <c r="F124" s="48"/>
      <c r="G124" s="48"/>
      <c r="H124" s="48"/>
      <c r="I124" s="48"/>
      <c r="J124" s="19">
        <v>41996</v>
      </c>
      <c r="K124" s="19">
        <v>42009</v>
      </c>
      <c r="L124" s="48" t="s">
        <v>13</v>
      </c>
      <c r="M124" s="48" t="s">
        <v>183</v>
      </c>
      <c r="N124" s="19">
        <v>42019</v>
      </c>
      <c r="O124" s="48" t="s">
        <v>175</v>
      </c>
      <c r="P124" s="77" t="s">
        <v>15</v>
      </c>
      <c r="Q124" s="23"/>
      <c r="R124" s="26" t="s">
        <v>281</v>
      </c>
    </row>
    <row r="125" spans="1:18" ht="30" customHeight="1">
      <c r="A125" s="48" t="s">
        <v>184</v>
      </c>
      <c r="B125" s="19">
        <v>41997</v>
      </c>
      <c r="C125" s="16"/>
      <c r="D125" s="48"/>
      <c r="E125" s="16"/>
      <c r="F125" s="48"/>
      <c r="G125" s="48"/>
      <c r="H125" s="48"/>
      <c r="I125" s="48"/>
      <c r="J125" s="19" t="s">
        <v>185</v>
      </c>
      <c r="K125" s="19">
        <v>42037</v>
      </c>
      <c r="L125" s="48" t="s">
        <v>13</v>
      </c>
      <c r="M125" s="48" t="s">
        <v>186</v>
      </c>
      <c r="N125" s="19">
        <v>42037</v>
      </c>
      <c r="O125" s="48" t="s">
        <v>175</v>
      </c>
      <c r="P125" s="77" t="s">
        <v>15</v>
      </c>
      <c r="Q125" s="23"/>
      <c r="R125" s="26" t="s">
        <v>281</v>
      </c>
    </row>
    <row r="126" spans="1:18" ht="30" customHeight="1">
      <c r="A126" s="48" t="s">
        <v>187</v>
      </c>
      <c r="B126" s="19">
        <v>41997</v>
      </c>
      <c r="C126" s="16"/>
      <c r="D126" s="48"/>
      <c r="E126" s="16"/>
      <c r="F126" s="48"/>
      <c r="G126" s="48"/>
      <c r="H126" s="48"/>
      <c r="I126" s="48"/>
      <c r="J126" s="19" t="s">
        <v>185</v>
      </c>
      <c r="K126" s="19">
        <v>42037</v>
      </c>
      <c r="L126" s="48" t="s">
        <v>13</v>
      </c>
      <c r="M126" s="48" t="s">
        <v>186</v>
      </c>
      <c r="N126" s="19">
        <v>42037</v>
      </c>
      <c r="O126" s="48" t="s">
        <v>175</v>
      </c>
      <c r="P126" s="77" t="s">
        <v>15</v>
      </c>
      <c r="Q126" s="23"/>
      <c r="R126" s="26" t="s">
        <v>281</v>
      </c>
    </row>
    <row r="127" spans="1:18" ht="30" customHeight="1">
      <c r="A127" s="48" t="s">
        <v>188</v>
      </c>
      <c r="B127" s="19">
        <v>41997</v>
      </c>
      <c r="C127" s="16"/>
      <c r="D127" s="48"/>
      <c r="E127" s="16"/>
      <c r="F127" s="48"/>
      <c r="G127" s="48"/>
      <c r="H127" s="48"/>
      <c r="I127" s="48"/>
      <c r="J127" s="19" t="s">
        <v>185</v>
      </c>
      <c r="K127" s="19">
        <v>42037</v>
      </c>
      <c r="L127" s="48" t="s">
        <v>13</v>
      </c>
      <c r="M127" s="48" t="s">
        <v>189</v>
      </c>
      <c r="N127" s="19">
        <v>42037</v>
      </c>
      <c r="O127" s="48" t="s">
        <v>175</v>
      </c>
      <c r="P127" s="77" t="s">
        <v>15</v>
      </c>
      <c r="Q127" s="23"/>
      <c r="R127" s="26" t="s">
        <v>281</v>
      </c>
    </row>
    <row r="128" spans="1:18" ht="30" customHeight="1">
      <c r="A128" s="48" t="s">
        <v>190</v>
      </c>
      <c r="B128" s="19">
        <v>41997</v>
      </c>
      <c r="C128" s="16"/>
      <c r="D128" s="48"/>
      <c r="E128" s="16"/>
      <c r="F128" s="48"/>
      <c r="G128" s="48"/>
      <c r="H128" s="48"/>
      <c r="I128" s="48"/>
      <c r="J128" s="19" t="s">
        <v>185</v>
      </c>
      <c r="K128" s="19">
        <v>42037</v>
      </c>
      <c r="L128" s="48" t="s">
        <v>13</v>
      </c>
      <c r="M128" s="48" t="s">
        <v>189</v>
      </c>
      <c r="N128" s="19">
        <v>42037</v>
      </c>
      <c r="O128" s="48" t="s">
        <v>119</v>
      </c>
      <c r="P128" s="77" t="s">
        <v>15</v>
      </c>
      <c r="Q128" s="23"/>
      <c r="R128" s="26" t="s">
        <v>281</v>
      </c>
    </row>
    <row r="129" spans="1:18" ht="30" customHeight="1">
      <c r="A129" s="48" t="s">
        <v>191</v>
      </c>
      <c r="B129" s="19">
        <v>41997</v>
      </c>
      <c r="C129" s="16"/>
      <c r="D129" s="48"/>
      <c r="E129" s="16"/>
      <c r="F129" s="48"/>
      <c r="G129" s="48"/>
      <c r="H129" s="48"/>
      <c r="I129" s="48"/>
      <c r="J129" s="19" t="s">
        <v>185</v>
      </c>
      <c r="K129" s="19">
        <v>42037</v>
      </c>
      <c r="L129" s="48" t="s">
        <v>13</v>
      </c>
      <c r="M129" s="48" t="s">
        <v>189</v>
      </c>
      <c r="N129" s="19">
        <v>42037</v>
      </c>
      <c r="O129" s="48" t="s">
        <v>119</v>
      </c>
      <c r="P129" s="77" t="s">
        <v>15</v>
      </c>
      <c r="Q129" s="23"/>
      <c r="R129" s="26" t="s">
        <v>281</v>
      </c>
    </row>
    <row r="130" spans="1:18" ht="30" customHeight="1">
      <c r="A130" s="48" t="s">
        <v>192</v>
      </c>
      <c r="B130" s="19">
        <v>41999</v>
      </c>
      <c r="C130" s="16"/>
      <c r="D130" s="48"/>
      <c r="E130" s="16"/>
      <c r="F130" s="48"/>
      <c r="G130" s="48"/>
      <c r="H130" s="48"/>
      <c r="I130" s="48"/>
      <c r="J130" s="19" t="s">
        <v>185</v>
      </c>
      <c r="K130" s="19">
        <v>42023</v>
      </c>
      <c r="L130" s="48" t="s">
        <v>13</v>
      </c>
      <c r="M130" s="48" t="s">
        <v>193</v>
      </c>
      <c r="N130" s="57">
        <v>42016</v>
      </c>
      <c r="O130" s="77" t="s">
        <v>194</v>
      </c>
      <c r="P130" s="77" t="s">
        <v>15</v>
      </c>
      <c r="Q130" s="23"/>
      <c r="R130" s="26" t="s">
        <v>281</v>
      </c>
    </row>
    <row r="131" spans="1:18" ht="45" customHeight="1">
      <c r="A131" s="48" t="s">
        <v>195</v>
      </c>
      <c r="B131" s="19">
        <v>42003</v>
      </c>
      <c r="C131" s="16"/>
      <c r="D131" s="48"/>
      <c r="E131" s="16"/>
      <c r="F131" s="48"/>
      <c r="G131" s="48"/>
      <c r="H131" s="48"/>
      <c r="I131" s="48"/>
      <c r="J131" s="19" t="s">
        <v>185</v>
      </c>
      <c r="K131" s="19">
        <v>42037</v>
      </c>
      <c r="L131" s="48" t="s">
        <v>13</v>
      </c>
      <c r="M131" s="48" t="s">
        <v>186</v>
      </c>
      <c r="N131" s="19">
        <v>42037</v>
      </c>
      <c r="O131" s="48" t="s">
        <v>175</v>
      </c>
      <c r="P131" s="77" t="s">
        <v>15</v>
      </c>
      <c r="Q131" s="23"/>
      <c r="R131" s="26" t="s">
        <v>281</v>
      </c>
    </row>
    <row r="132" spans="1:18" ht="45" customHeight="1">
      <c r="A132" s="48" t="s">
        <v>196</v>
      </c>
      <c r="B132" s="19">
        <v>42009</v>
      </c>
      <c r="C132" s="16"/>
      <c r="D132" s="48"/>
      <c r="E132" s="16"/>
      <c r="F132" s="48"/>
      <c r="G132" s="48"/>
      <c r="H132" s="48"/>
      <c r="I132" s="48"/>
      <c r="J132" s="19">
        <v>42009</v>
      </c>
      <c r="K132" s="19">
        <v>42011</v>
      </c>
      <c r="L132" s="48" t="s">
        <v>13</v>
      </c>
      <c r="M132" s="48"/>
      <c r="N132" s="19">
        <v>42011</v>
      </c>
      <c r="O132" s="48" t="s">
        <v>175</v>
      </c>
      <c r="P132" s="77" t="s">
        <v>15</v>
      </c>
      <c r="Q132" s="23"/>
      <c r="R132" s="26" t="s">
        <v>281</v>
      </c>
    </row>
    <row r="133" spans="1:18" ht="45" customHeight="1">
      <c r="A133" s="48" t="s">
        <v>197</v>
      </c>
      <c r="B133" s="19">
        <v>42009</v>
      </c>
      <c r="C133" s="16"/>
      <c r="D133" s="48"/>
      <c r="E133" s="16"/>
      <c r="F133" s="48"/>
      <c r="G133" s="48"/>
      <c r="H133" s="48"/>
      <c r="I133" s="48"/>
      <c r="J133" s="19">
        <v>42009</v>
      </c>
      <c r="K133" s="19">
        <v>42011</v>
      </c>
      <c r="L133" s="48" t="s">
        <v>13</v>
      </c>
      <c r="M133" s="48"/>
      <c r="N133" s="19">
        <v>42011</v>
      </c>
      <c r="O133" s="48" t="s">
        <v>175</v>
      </c>
      <c r="P133" s="77" t="s">
        <v>15</v>
      </c>
      <c r="Q133" s="23"/>
      <c r="R133" s="26" t="s">
        <v>281</v>
      </c>
    </row>
    <row r="134" spans="1:18" ht="45" customHeight="1">
      <c r="A134" s="48" t="s">
        <v>198</v>
      </c>
      <c r="B134" s="19">
        <v>42009</v>
      </c>
      <c r="C134" s="16"/>
      <c r="D134" s="48"/>
      <c r="E134" s="16"/>
      <c r="F134" s="48"/>
      <c r="G134" s="48"/>
      <c r="H134" s="48"/>
      <c r="I134" s="48"/>
      <c r="J134" s="19">
        <v>42009</v>
      </c>
      <c r="K134" s="19">
        <v>42011</v>
      </c>
      <c r="L134" s="48" t="s">
        <v>13</v>
      </c>
      <c r="M134" s="48"/>
      <c r="N134" s="19">
        <v>42011</v>
      </c>
      <c r="O134" s="48" t="s">
        <v>175</v>
      </c>
      <c r="P134" s="77" t="s">
        <v>15</v>
      </c>
      <c r="Q134" s="23"/>
      <c r="R134" s="26" t="s">
        <v>281</v>
      </c>
    </row>
    <row r="135" spans="1:18" ht="45" customHeight="1">
      <c r="A135" s="48" t="s">
        <v>199</v>
      </c>
      <c r="B135" s="19">
        <v>42009</v>
      </c>
      <c r="C135" s="16"/>
      <c r="D135" s="48"/>
      <c r="E135" s="16"/>
      <c r="F135" s="48"/>
      <c r="G135" s="48"/>
      <c r="H135" s="48"/>
      <c r="I135" s="48"/>
      <c r="J135" s="19">
        <v>42009</v>
      </c>
      <c r="K135" s="19">
        <v>42011</v>
      </c>
      <c r="L135" s="48" t="s">
        <v>13</v>
      </c>
      <c r="M135" s="48"/>
      <c r="N135" s="19">
        <v>42011</v>
      </c>
      <c r="O135" s="48" t="s">
        <v>175</v>
      </c>
      <c r="P135" s="77" t="s">
        <v>15</v>
      </c>
      <c r="Q135" s="23"/>
      <c r="R135" s="26" t="s">
        <v>281</v>
      </c>
    </row>
    <row r="136" spans="1:18" ht="45" customHeight="1">
      <c r="A136" s="48" t="s">
        <v>200</v>
      </c>
      <c r="B136" s="19">
        <v>42009</v>
      </c>
      <c r="C136" s="16"/>
      <c r="D136" s="48"/>
      <c r="E136" s="16"/>
      <c r="F136" s="48"/>
      <c r="G136" s="48"/>
      <c r="H136" s="48"/>
      <c r="I136" s="48"/>
      <c r="J136" s="19">
        <v>42009</v>
      </c>
      <c r="K136" s="19">
        <v>42011</v>
      </c>
      <c r="L136" s="48" t="s">
        <v>13</v>
      </c>
      <c r="M136" s="48"/>
      <c r="N136" s="19">
        <v>42011</v>
      </c>
      <c r="O136" s="48" t="s">
        <v>175</v>
      </c>
      <c r="P136" s="77" t="s">
        <v>15</v>
      </c>
      <c r="Q136" s="23"/>
      <c r="R136" s="26" t="s">
        <v>281</v>
      </c>
    </row>
    <row r="137" spans="1:18" ht="45" customHeight="1">
      <c r="A137" s="48" t="s">
        <v>201</v>
      </c>
      <c r="B137" s="19">
        <v>42009</v>
      </c>
      <c r="C137" s="16"/>
      <c r="D137" s="48"/>
      <c r="E137" s="16"/>
      <c r="F137" s="48"/>
      <c r="G137" s="48"/>
      <c r="H137" s="48"/>
      <c r="I137" s="48"/>
      <c r="J137" s="19">
        <v>42009</v>
      </c>
      <c r="K137" s="19">
        <v>42011</v>
      </c>
      <c r="L137" s="48" t="s">
        <v>13</v>
      </c>
      <c r="M137" s="48"/>
      <c r="N137" s="19">
        <v>42011</v>
      </c>
      <c r="O137" s="48" t="s">
        <v>175</v>
      </c>
      <c r="P137" s="77" t="s">
        <v>15</v>
      </c>
      <c r="Q137" s="23"/>
      <c r="R137" s="26" t="s">
        <v>281</v>
      </c>
    </row>
    <row r="138" spans="1:18" ht="45" customHeight="1">
      <c r="A138" s="48" t="s">
        <v>202</v>
      </c>
      <c r="B138" s="19">
        <v>42009</v>
      </c>
      <c r="C138" s="16"/>
      <c r="D138" s="48"/>
      <c r="E138" s="16"/>
      <c r="F138" s="48"/>
      <c r="G138" s="48"/>
      <c r="H138" s="48"/>
      <c r="I138" s="48"/>
      <c r="J138" s="19">
        <v>42009</v>
      </c>
      <c r="K138" s="19">
        <v>42011</v>
      </c>
      <c r="L138" s="48" t="s">
        <v>13</v>
      </c>
      <c r="M138" s="48"/>
      <c r="N138" s="19">
        <v>42011</v>
      </c>
      <c r="O138" s="48" t="s">
        <v>175</v>
      </c>
      <c r="P138" s="77" t="s">
        <v>15</v>
      </c>
      <c r="Q138" s="23"/>
      <c r="R138" s="26" t="s">
        <v>281</v>
      </c>
    </row>
    <row r="139" spans="1:18" ht="45" customHeight="1">
      <c r="A139" s="48" t="s">
        <v>203</v>
      </c>
      <c r="B139" s="19">
        <v>42009</v>
      </c>
      <c r="C139" s="16"/>
      <c r="D139" s="48"/>
      <c r="E139" s="16"/>
      <c r="F139" s="48"/>
      <c r="G139" s="48"/>
      <c r="H139" s="48"/>
      <c r="I139" s="48"/>
      <c r="J139" s="19">
        <v>42009</v>
      </c>
      <c r="K139" s="19">
        <v>42011</v>
      </c>
      <c r="L139" s="48" t="s">
        <v>13</v>
      </c>
      <c r="M139" s="48"/>
      <c r="N139" s="19">
        <v>42011</v>
      </c>
      <c r="O139" s="48" t="s">
        <v>175</v>
      </c>
      <c r="P139" s="77" t="s">
        <v>15</v>
      </c>
      <c r="Q139" s="23"/>
      <c r="R139" s="26" t="s">
        <v>281</v>
      </c>
    </row>
    <row r="140" spans="1:18" ht="45" customHeight="1">
      <c r="A140" s="48" t="s">
        <v>204</v>
      </c>
      <c r="B140" s="19">
        <v>42009</v>
      </c>
      <c r="C140" s="16"/>
      <c r="D140" s="48"/>
      <c r="E140" s="16"/>
      <c r="F140" s="48"/>
      <c r="G140" s="48"/>
      <c r="H140" s="48"/>
      <c r="I140" s="48"/>
      <c r="J140" s="19">
        <v>42009</v>
      </c>
      <c r="K140" s="19">
        <v>42011</v>
      </c>
      <c r="L140" s="48" t="s">
        <v>13</v>
      </c>
      <c r="M140" s="48"/>
      <c r="N140" s="19">
        <v>42011</v>
      </c>
      <c r="O140" s="48" t="s">
        <v>175</v>
      </c>
      <c r="P140" s="77" t="s">
        <v>15</v>
      </c>
      <c r="Q140" s="23"/>
      <c r="R140" s="26" t="s">
        <v>281</v>
      </c>
    </row>
    <row r="141" spans="1:18" ht="45" customHeight="1">
      <c r="A141" s="48" t="s">
        <v>205</v>
      </c>
      <c r="B141" s="19">
        <v>42009</v>
      </c>
      <c r="C141" s="16"/>
      <c r="D141" s="48"/>
      <c r="E141" s="16"/>
      <c r="F141" s="48"/>
      <c r="G141" s="48"/>
      <c r="H141" s="48"/>
      <c r="I141" s="48"/>
      <c r="J141" s="19">
        <v>42009</v>
      </c>
      <c r="K141" s="19">
        <v>42011</v>
      </c>
      <c r="L141" s="48" t="s">
        <v>13</v>
      </c>
      <c r="M141" s="48"/>
      <c r="N141" s="19">
        <v>42011</v>
      </c>
      <c r="O141" s="48" t="s">
        <v>175</v>
      </c>
      <c r="P141" s="77" t="s">
        <v>15</v>
      </c>
      <c r="Q141" s="23"/>
      <c r="R141" s="26" t="s">
        <v>281</v>
      </c>
    </row>
    <row r="142" spans="1:18" ht="45" customHeight="1">
      <c r="A142" s="48" t="s">
        <v>206</v>
      </c>
      <c r="B142" s="19">
        <v>42009</v>
      </c>
      <c r="C142" s="16"/>
      <c r="D142" s="48"/>
      <c r="E142" s="16"/>
      <c r="F142" s="48"/>
      <c r="G142" s="48"/>
      <c r="H142" s="48"/>
      <c r="I142" s="48"/>
      <c r="J142" s="19">
        <v>42009</v>
      </c>
      <c r="K142" s="19">
        <v>42011</v>
      </c>
      <c r="L142" s="48" t="s">
        <v>13</v>
      </c>
      <c r="M142" s="48"/>
      <c r="N142" s="19">
        <v>42011</v>
      </c>
      <c r="O142" s="48" t="s">
        <v>175</v>
      </c>
      <c r="P142" s="77" t="s">
        <v>15</v>
      </c>
      <c r="Q142" s="23"/>
      <c r="R142" s="26" t="s">
        <v>281</v>
      </c>
    </row>
    <row r="143" spans="1:18" ht="45" customHeight="1">
      <c r="A143" s="48" t="s">
        <v>207</v>
      </c>
      <c r="B143" s="19">
        <v>42009</v>
      </c>
      <c r="C143" s="16"/>
      <c r="D143" s="48"/>
      <c r="E143" s="16"/>
      <c r="F143" s="48"/>
      <c r="G143" s="48"/>
      <c r="H143" s="48"/>
      <c r="I143" s="48"/>
      <c r="J143" s="19">
        <v>42009</v>
      </c>
      <c r="K143" s="19">
        <v>42011</v>
      </c>
      <c r="L143" s="48" t="s">
        <v>13</v>
      </c>
      <c r="M143" s="48"/>
      <c r="N143" s="19">
        <v>42011</v>
      </c>
      <c r="O143" s="48" t="s">
        <v>175</v>
      </c>
      <c r="P143" s="77" t="s">
        <v>15</v>
      </c>
      <c r="Q143" s="23"/>
      <c r="R143" s="26" t="s">
        <v>281</v>
      </c>
    </row>
    <row r="144" spans="1:18" ht="45" customHeight="1">
      <c r="A144" s="48" t="s">
        <v>208</v>
      </c>
      <c r="B144" s="19">
        <v>42009</v>
      </c>
      <c r="C144" s="16"/>
      <c r="D144" s="48"/>
      <c r="E144" s="16"/>
      <c r="F144" s="48"/>
      <c r="G144" s="48"/>
      <c r="H144" s="48"/>
      <c r="I144" s="48"/>
      <c r="J144" s="19">
        <v>42009</v>
      </c>
      <c r="K144" s="19">
        <v>42011</v>
      </c>
      <c r="L144" s="48" t="s">
        <v>13</v>
      </c>
      <c r="M144" s="48"/>
      <c r="N144" s="19">
        <v>42013</v>
      </c>
      <c r="O144" s="48" t="s">
        <v>175</v>
      </c>
      <c r="P144" s="77" t="s">
        <v>15</v>
      </c>
      <c r="Q144" s="23"/>
      <c r="R144" s="26" t="s">
        <v>281</v>
      </c>
    </row>
    <row r="145" spans="1:18" ht="45" customHeight="1">
      <c r="A145" s="48" t="s">
        <v>209</v>
      </c>
      <c r="B145" s="19">
        <v>42009</v>
      </c>
      <c r="C145" s="16"/>
      <c r="D145" s="48"/>
      <c r="E145" s="16"/>
      <c r="F145" s="48"/>
      <c r="G145" s="48"/>
      <c r="H145" s="48"/>
      <c r="I145" s="48"/>
      <c r="J145" s="19">
        <v>42009</v>
      </c>
      <c r="K145" s="19">
        <v>42011</v>
      </c>
      <c r="L145" s="48" t="s">
        <v>13</v>
      </c>
      <c r="M145" s="48"/>
      <c r="N145" s="19">
        <v>42013</v>
      </c>
      <c r="O145" s="48" t="s">
        <v>175</v>
      </c>
      <c r="P145" s="77" t="s">
        <v>15</v>
      </c>
      <c r="Q145" s="23"/>
      <c r="R145" s="26" t="s">
        <v>281</v>
      </c>
    </row>
    <row r="146" spans="1:18" ht="45" customHeight="1">
      <c r="A146" s="48" t="s">
        <v>210</v>
      </c>
      <c r="B146" s="19">
        <v>42009</v>
      </c>
      <c r="C146" s="16"/>
      <c r="D146" s="48"/>
      <c r="E146" s="16"/>
      <c r="F146" s="48"/>
      <c r="G146" s="48"/>
      <c r="H146" s="48"/>
      <c r="I146" s="48"/>
      <c r="J146" s="19">
        <v>42009</v>
      </c>
      <c r="K146" s="19">
        <v>42011</v>
      </c>
      <c r="L146" s="48" t="s">
        <v>13</v>
      </c>
      <c r="M146" s="48"/>
      <c r="N146" s="19">
        <v>42013</v>
      </c>
      <c r="O146" s="48" t="s">
        <v>175</v>
      </c>
      <c r="P146" s="77" t="s">
        <v>15</v>
      </c>
      <c r="Q146" s="23"/>
      <c r="R146" s="26" t="s">
        <v>281</v>
      </c>
    </row>
    <row r="147" spans="1:18" ht="45" customHeight="1">
      <c r="A147" s="48" t="s">
        <v>211</v>
      </c>
      <c r="B147" s="19">
        <v>42009</v>
      </c>
      <c r="C147" s="16"/>
      <c r="D147" s="48"/>
      <c r="E147" s="16"/>
      <c r="F147" s="48"/>
      <c r="G147" s="48"/>
      <c r="H147" s="48"/>
      <c r="I147" s="48"/>
      <c r="J147" s="19">
        <v>42009</v>
      </c>
      <c r="K147" s="19">
        <v>42011</v>
      </c>
      <c r="L147" s="48" t="s">
        <v>13</v>
      </c>
      <c r="M147" s="48"/>
      <c r="N147" s="19">
        <v>42013</v>
      </c>
      <c r="O147" s="48" t="s">
        <v>175</v>
      </c>
      <c r="P147" s="77" t="s">
        <v>15</v>
      </c>
      <c r="Q147" s="23"/>
      <c r="R147" s="26" t="s">
        <v>281</v>
      </c>
    </row>
    <row r="148" spans="1:18" ht="45" customHeight="1">
      <c r="A148" s="48" t="s">
        <v>212</v>
      </c>
      <c r="B148" s="19">
        <v>42009</v>
      </c>
      <c r="C148" s="16"/>
      <c r="D148" s="48"/>
      <c r="E148" s="16"/>
      <c r="F148" s="48"/>
      <c r="G148" s="48"/>
      <c r="H148" s="48"/>
      <c r="I148" s="48"/>
      <c r="J148" s="19">
        <v>42009</v>
      </c>
      <c r="K148" s="19">
        <v>42011</v>
      </c>
      <c r="L148" s="48" t="s">
        <v>13</v>
      </c>
      <c r="M148" s="48"/>
      <c r="N148" s="19">
        <v>42013</v>
      </c>
      <c r="O148" s="48" t="s">
        <v>175</v>
      </c>
      <c r="P148" s="77" t="s">
        <v>15</v>
      </c>
      <c r="Q148" s="23"/>
      <c r="R148" s="26" t="s">
        <v>281</v>
      </c>
    </row>
    <row r="149" spans="1:18" ht="45" customHeight="1">
      <c r="A149" s="48" t="s">
        <v>213</v>
      </c>
      <c r="B149" s="19">
        <v>42009</v>
      </c>
      <c r="C149" s="16"/>
      <c r="D149" s="48"/>
      <c r="E149" s="16"/>
      <c r="F149" s="48"/>
      <c r="G149" s="48"/>
      <c r="H149" s="48"/>
      <c r="I149" s="48"/>
      <c r="J149" s="19">
        <v>42009</v>
      </c>
      <c r="K149" s="19">
        <v>42011</v>
      </c>
      <c r="L149" s="48" t="s">
        <v>13</v>
      </c>
      <c r="M149" s="48"/>
      <c r="N149" s="19">
        <v>42013</v>
      </c>
      <c r="O149" s="48" t="s">
        <v>175</v>
      </c>
      <c r="P149" s="77" t="s">
        <v>15</v>
      </c>
      <c r="Q149" s="23"/>
      <c r="R149" s="26" t="s">
        <v>281</v>
      </c>
    </row>
    <row r="150" spans="1:18" ht="45" customHeight="1">
      <c r="A150" s="48" t="s">
        <v>214</v>
      </c>
      <c r="B150" s="19">
        <v>42009</v>
      </c>
      <c r="C150" s="16"/>
      <c r="D150" s="48"/>
      <c r="E150" s="16"/>
      <c r="F150" s="48"/>
      <c r="G150" s="48"/>
      <c r="H150" s="48"/>
      <c r="I150" s="48"/>
      <c r="J150" s="19">
        <v>42009</v>
      </c>
      <c r="K150" s="19">
        <v>42011</v>
      </c>
      <c r="L150" s="48" t="s">
        <v>13</v>
      </c>
      <c r="M150" s="48"/>
      <c r="N150" s="19">
        <v>42013</v>
      </c>
      <c r="O150" s="48" t="s">
        <v>175</v>
      </c>
      <c r="P150" s="77" t="s">
        <v>15</v>
      </c>
      <c r="Q150" s="23"/>
      <c r="R150" s="26" t="s">
        <v>281</v>
      </c>
    </row>
  </sheetData>
  <sheetProtection password="C036" sheet="1" objects="1" scenarios="1"/>
  <autoFilter ref="A1:R150"/>
  <conditionalFormatting sqref="K118">
    <cfRule type="timePeriod" dxfId="80" priority="364" timePeriod="nextWeek">
      <formula>AND(ROUNDDOWN(K118,0)-TODAY()&gt;(7-WEEKDAY(TODAY())),ROUNDDOWN(K118,0)-TODAY()&lt;(15-WEEKDAY(TODAY())))</formula>
    </cfRule>
    <cfRule type="timePeriod" dxfId="79" priority="365" timePeriod="thisWeek">
      <formula>AND(TODAY()-ROUNDDOWN(K118,0)&lt;=WEEKDAY(TODAY())-1,ROUNDDOWN(K118,0)-TODAY()&lt;=7-WEEKDAY(TODAY()))</formula>
    </cfRule>
    <cfRule type="expression" dxfId="78" priority="366">
      <formula>K118&lt;TODAY()</formula>
    </cfRule>
  </conditionalFormatting>
  <conditionalFormatting sqref="K63">
    <cfRule type="timePeriod" dxfId="77" priority="298" timePeriod="nextWeek">
      <formula>AND(ROUNDDOWN(K63,0)-TODAY()&gt;(7-WEEKDAY(TODAY())),ROUNDDOWN(K63,0)-TODAY()&lt;(15-WEEKDAY(TODAY())))</formula>
    </cfRule>
    <cfRule type="timePeriod" dxfId="76" priority="299" timePeriod="thisWeek">
      <formula>AND(TODAY()-ROUNDDOWN(K63,0)&lt;=WEEKDAY(TODAY())-1,ROUNDDOWN(K63,0)-TODAY()&lt;=7-WEEKDAY(TODAY()))</formula>
    </cfRule>
    <cfRule type="expression" dxfId="75" priority="300">
      <formula>K63&lt;TODAY()</formula>
    </cfRule>
  </conditionalFormatting>
  <conditionalFormatting sqref="K59">
    <cfRule type="timePeriod" dxfId="74" priority="295" timePeriod="nextWeek">
      <formula>AND(ROUNDDOWN(K59,0)-TODAY()&gt;(7-WEEKDAY(TODAY())),ROUNDDOWN(K59,0)-TODAY()&lt;(15-WEEKDAY(TODAY())))</formula>
    </cfRule>
    <cfRule type="timePeriod" dxfId="73" priority="296" timePeriod="thisWeek">
      <formula>AND(TODAY()-ROUNDDOWN(K59,0)&lt;=WEEKDAY(TODAY())-1,ROUNDDOWN(K59,0)-TODAY()&lt;=7-WEEKDAY(TODAY()))</formula>
    </cfRule>
    <cfRule type="expression" dxfId="72" priority="297">
      <formula>K59&lt;TODAY()</formula>
    </cfRule>
  </conditionalFormatting>
  <conditionalFormatting sqref="K58">
    <cfRule type="timePeriod" dxfId="71" priority="292" timePeriod="nextWeek">
      <formula>AND(ROUNDDOWN(K58,0)-TODAY()&gt;(7-WEEKDAY(TODAY())),ROUNDDOWN(K58,0)-TODAY()&lt;(15-WEEKDAY(TODAY())))</formula>
    </cfRule>
    <cfRule type="timePeriod" dxfId="70" priority="293" timePeriod="thisWeek">
      <formula>AND(TODAY()-ROUNDDOWN(K58,0)&lt;=WEEKDAY(TODAY())-1,ROUNDDOWN(K58,0)-TODAY()&lt;=7-WEEKDAY(TODAY()))</formula>
    </cfRule>
    <cfRule type="expression" dxfId="69" priority="294">
      <formula>K58&lt;TODAY()</formula>
    </cfRule>
  </conditionalFormatting>
  <conditionalFormatting sqref="K57">
    <cfRule type="timePeriod" dxfId="68" priority="289" timePeriod="nextWeek">
      <formula>AND(ROUNDDOWN(K57,0)-TODAY()&gt;(7-WEEKDAY(TODAY())),ROUNDDOWN(K57,0)-TODAY()&lt;(15-WEEKDAY(TODAY())))</formula>
    </cfRule>
    <cfRule type="timePeriod" dxfId="67" priority="290" timePeriod="thisWeek">
      <formula>AND(TODAY()-ROUNDDOWN(K57,0)&lt;=WEEKDAY(TODAY())-1,ROUNDDOWN(K57,0)-TODAY()&lt;=7-WEEKDAY(TODAY()))</formula>
    </cfRule>
    <cfRule type="expression" dxfId="66" priority="291">
      <formula>K57&lt;TODAY()</formula>
    </cfRule>
  </conditionalFormatting>
  <conditionalFormatting sqref="K56">
    <cfRule type="timePeriod" dxfId="65" priority="286" timePeriod="nextWeek">
      <formula>AND(ROUNDDOWN(K56,0)-TODAY()&gt;(7-WEEKDAY(TODAY())),ROUNDDOWN(K56,0)-TODAY()&lt;(15-WEEKDAY(TODAY())))</formula>
    </cfRule>
    <cfRule type="timePeriod" dxfId="64" priority="287" timePeriod="thisWeek">
      <formula>AND(TODAY()-ROUNDDOWN(K56,0)&lt;=WEEKDAY(TODAY())-1,ROUNDDOWN(K56,0)-TODAY()&lt;=7-WEEKDAY(TODAY()))</formula>
    </cfRule>
    <cfRule type="expression" dxfId="63" priority="288">
      <formula>K56&lt;TODAY()</formula>
    </cfRule>
  </conditionalFormatting>
  <conditionalFormatting sqref="K53:K55">
    <cfRule type="timePeriod" dxfId="62" priority="283" timePeriod="nextWeek">
      <formula>AND(ROUNDDOWN(K53,0)-TODAY()&gt;(7-WEEKDAY(TODAY())),ROUNDDOWN(K53,0)-TODAY()&lt;(15-WEEKDAY(TODAY())))</formula>
    </cfRule>
    <cfRule type="timePeriod" dxfId="61" priority="284" timePeriod="thisWeek">
      <formula>AND(TODAY()-ROUNDDOWN(K53,0)&lt;=WEEKDAY(TODAY())-1,ROUNDDOWN(K53,0)-TODAY()&lt;=7-WEEKDAY(TODAY()))</formula>
    </cfRule>
    <cfRule type="expression" dxfId="60" priority="285">
      <formula>K53&lt;TODAY()</formula>
    </cfRule>
  </conditionalFormatting>
  <conditionalFormatting sqref="K47:K52">
    <cfRule type="timePeriod" dxfId="59" priority="280" timePeriod="nextWeek">
      <formula>AND(ROUNDDOWN(K47,0)-TODAY()&gt;(7-WEEKDAY(TODAY())),ROUNDDOWN(K47,0)-TODAY()&lt;(15-WEEKDAY(TODAY())))</formula>
    </cfRule>
    <cfRule type="timePeriod" dxfId="58" priority="281" timePeriod="thisWeek">
      <formula>AND(TODAY()-ROUNDDOWN(K47,0)&lt;=WEEKDAY(TODAY())-1,ROUNDDOWN(K47,0)-TODAY()&lt;=7-WEEKDAY(TODAY()))</formula>
    </cfRule>
    <cfRule type="expression" dxfId="57" priority="282">
      <formula>K47&lt;TODAY()</formula>
    </cfRule>
  </conditionalFormatting>
  <conditionalFormatting sqref="K38:K46">
    <cfRule type="timePeriod" dxfId="56" priority="277" timePeriod="nextWeek">
      <formula>AND(ROUNDDOWN(K38,0)-TODAY()&gt;(7-WEEKDAY(TODAY())),ROUNDDOWN(K38,0)-TODAY()&lt;(15-WEEKDAY(TODAY())))</formula>
    </cfRule>
    <cfRule type="timePeriod" dxfId="55" priority="278" timePeriod="thisWeek">
      <formula>AND(TODAY()-ROUNDDOWN(K38,0)&lt;=WEEKDAY(TODAY())-1,ROUNDDOWN(K38,0)-TODAY()&lt;=7-WEEKDAY(TODAY()))</formula>
    </cfRule>
    <cfRule type="expression" dxfId="54" priority="279">
      <formula>K38&lt;TODAY()</formula>
    </cfRule>
  </conditionalFormatting>
  <conditionalFormatting sqref="K31 K33:K37">
    <cfRule type="timePeriod" dxfId="53" priority="274" timePeriod="nextWeek">
      <formula>AND(ROUNDDOWN(K31,0)-TODAY()&gt;(7-WEEKDAY(TODAY())),ROUNDDOWN(K31,0)-TODAY()&lt;(15-WEEKDAY(TODAY())))</formula>
    </cfRule>
    <cfRule type="timePeriod" dxfId="52" priority="275" timePeriod="thisWeek">
      <formula>AND(TODAY()-ROUNDDOWN(K31,0)&lt;=WEEKDAY(TODAY())-1,ROUNDDOWN(K31,0)-TODAY()&lt;=7-WEEKDAY(TODAY()))</formula>
    </cfRule>
    <cfRule type="expression" dxfId="51" priority="276">
      <formula>K31&lt;TODAY()</formula>
    </cfRule>
  </conditionalFormatting>
  <conditionalFormatting sqref="K84">
    <cfRule type="timePeriod" dxfId="50" priority="268" timePeriod="nextWeek">
      <formula>AND(ROUNDDOWN(K84,0)-TODAY()&gt;(7-WEEKDAY(TODAY())),ROUNDDOWN(K84,0)-TODAY()&lt;(15-WEEKDAY(TODAY())))</formula>
    </cfRule>
    <cfRule type="timePeriod" dxfId="49" priority="269" timePeriod="thisWeek">
      <formula>AND(TODAY()-ROUNDDOWN(K84,0)&lt;=WEEKDAY(TODAY())-1,ROUNDDOWN(K84,0)-TODAY()&lt;=7-WEEKDAY(TODAY()))</formula>
    </cfRule>
    <cfRule type="expression" dxfId="48" priority="270">
      <formula>K84&lt;TODAY()</formula>
    </cfRule>
  </conditionalFormatting>
  <conditionalFormatting sqref="K85">
    <cfRule type="timePeriod" dxfId="47" priority="265" timePeriod="nextWeek">
      <formula>AND(ROUNDDOWN(K85,0)-TODAY()&gt;(7-WEEKDAY(TODAY())),ROUNDDOWN(K85,0)-TODAY()&lt;(15-WEEKDAY(TODAY())))</formula>
    </cfRule>
    <cfRule type="timePeriod" dxfId="46" priority="266" timePeriod="thisWeek">
      <formula>AND(TODAY()-ROUNDDOWN(K85,0)&lt;=WEEKDAY(TODAY())-1,ROUNDDOWN(K85,0)-TODAY()&lt;=7-WEEKDAY(TODAY()))</formula>
    </cfRule>
    <cfRule type="expression" dxfId="45" priority="267">
      <formula>K85&lt;TODAY()</formula>
    </cfRule>
  </conditionalFormatting>
  <conditionalFormatting sqref="K86">
    <cfRule type="timePeriod" dxfId="44" priority="262" timePeriod="nextWeek">
      <formula>AND(ROUNDDOWN(K86,0)-TODAY()&gt;(7-WEEKDAY(TODAY())),ROUNDDOWN(K86,0)-TODAY()&lt;(15-WEEKDAY(TODAY())))</formula>
    </cfRule>
    <cfRule type="timePeriod" dxfId="43" priority="263" timePeriod="thisWeek">
      <formula>AND(TODAY()-ROUNDDOWN(K86,0)&lt;=WEEKDAY(TODAY())-1,ROUNDDOWN(K86,0)-TODAY()&lt;=7-WEEKDAY(TODAY()))</formula>
    </cfRule>
    <cfRule type="expression" dxfId="42" priority="264">
      <formula>K86&lt;TODAY()</formula>
    </cfRule>
  </conditionalFormatting>
  <conditionalFormatting sqref="K87">
    <cfRule type="timePeriod" dxfId="41" priority="259" timePeriod="nextWeek">
      <formula>AND(ROUNDDOWN(K87,0)-TODAY()&gt;(7-WEEKDAY(TODAY())),ROUNDDOWN(K87,0)-TODAY()&lt;(15-WEEKDAY(TODAY())))</formula>
    </cfRule>
    <cfRule type="timePeriod" dxfId="40" priority="260" timePeriod="thisWeek">
      <formula>AND(TODAY()-ROUNDDOWN(K87,0)&lt;=WEEKDAY(TODAY())-1,ROUNDDOWN(K87,0)-TODAY()&lt;=7-WEEKDAY(TODAY()))</formula>
    </cfRule>
    <cfRule type="expression" dxfId="39" priority="261">
      <formula>K87&lt;TODAY()</formula>
    </cfRule>
  </conditionalFormatting>
  <conditionalFormatting sqref="K88">
    <cfRule type="timePeriod" dxfId="38" priority="256" timePeriod="nextWeek">
      <formula>AND(ROUNDDOWN(K88,0)-TODAY()&gt;(7-WEEKDAY(TODAY())),ROUNDDOWN(K88,0)-TODAY()&lt;(15-WEEKDAY(TODAY())))</formula>
    </cfRule>
    <cfRule type="timePeriod" dxfId="37" priority="257" timePeriod="thisWeek">
      <formula>AND(TODAY()-ROUNDDOWN(K88,0)&lt;=WEEKDAY(TODAY())-1,ROUNDDOWN(K88,0)-TODAY()&lt;=7-WEEKDAY(TODAY()))</formula>
    </cfRule>
    <cfRule type="expression" dxfId="36" priority="258">
      <formula>K88&lt;TODAY()</formula>
    </cfRule>
  </conditionalFormatting>
  <conditionalFormatting sqref="K90">
    <cfRule type="timePeriod" dxfId="35" priority="253" timePeriod="nextWeek">
      <formula>AND(ROUNDDOWN(K90,0)-TODAY()&gt;(7-WEEKDAY(TODAY())),ROUNDDOWN(K90,0)-TODAY()&lt;(15-WEEKDAY(TODAY())))</formula>
    </cfRule>
    <cfRule type="timePeriod" dxfId="34" priority="254" timePeriod="thisWeek">
      <formula>AND(TODAY()-ROUNDDOWN(K90,0)&lt;=WEEKDAY(TODAY())-1,ROUNDDOWN(K90,0)-TODAY()&lt;=7-WEEKDAY(TODAY()))</formula>
    </cfRule>
    <cfRule type="expression" dxfId="33" priority="255">
      <formula>K90&lt;TODAY()</formula>
    </cfRule>
  </conditionalFormatting>
  <conditionalFormatting sqref="K92">
    <cfRule type="timePeriod" dxfId="32" priority="250" timePeriod="nextWeek">
      <formula>AND(ROUNDDOWN(K92,0)-TODAY()&gt;(7-WEEKDAY(TODAY())),ROUNDDOWN(K92,0)-TODAY()&lt;(15-WEEKDAY(TODAY())))</formula>
    </cfRule>
    <cfRule type="timePeriod" dxfId="31" priority="251" timePeriod="thisWeek">
      <formula>AND(TODAY()-ROUNDDOWN(K92,0)&lt;=WEEKDAY(TODAY())-1,ROUNDDOWN(K92,0)-TODAY()&lt;=7-WEEKDAY(TODAY()))</formula>
    </cfRule>
    <cfRule type="expression" dxfId="30" priority="252">
      <formula>K92&lt;TODAY()</formula>
    </cfRule>
  </conditionalFormatting>
  <conditionalFormatting sqref="K95">
    <cfRule type="timePeriod" dxfId="29" priority="247" timePeriod="nextWeek">
      <formula>AND(ROUNDDOWN(K95,0)-TODAY()&gt;(7-WEEKDAY(TODAY())),ROUNDDOWN(K95,0)-TODAY()&lt;(15-WEEKDAY(TODAY())))</formula>
    </cfRule>
    <cfRule type="timePeriod" dxfId="28" priority="248" timePeriod="thisWeek">
      <formula>AND(TODAY()-ROUNDDOWN(K95,0)&lt;=WEEKDAY(TODAY())-1,ROUNDDOWN(K95,0)-TODAY()&lt;=7-WEEKDAY(TODAY()))</formula>
    </cfRule>
    <cfRule type="expression" dxfId="27" priority="249">
      <formula>K95&lt;TODAY()</formula>
    </cfRule>
  </conditionalFormatting>
  <conditionalFormatting sqref="K96">
    <cfRule type="timePeriod" dxfId="26" priority="244" timePeriod="nextWeek">
      <formula>AND(ROUNDDOWN(K96,0)-TODAY()&gt;(7-WEEKDAY(TODAY())),ROUNDDOWN(K96,0)-TODAY()&lt;(15-WEEKDAY(TODAY())))</formula>
    </cfRule>
    <cfRule type="timePeriod" dxfId="25" priority="245" timePeriod="thisWeek">
      <formula>AND(TODAY()-ROUNDDOWN(K96,0)&lt;=WEEKDAY(TODAY())-1,ROUNDDOWN(K96,0)-TODAY()&lt;=7-WEEKDAY(TODAY()))</formula>
    </cfRule>
    <cfRule type="expression" dxfId="24" priority="246">
      <formula>K96&lt;TODAY()</formula>
    </cfRule>
  </conditionalFormatting>
  <conditionalFormatting sqref="K99">
    <cfRule type="timePeriod" dxfId="23" priority="241" timePeriod="nextWeek">
      <formula>AND(ROUNDDOWN(K99,0)-TODAY()&gt;(7-WEEKDAY(TODAY())),ROUNDDOWN(K99,0)-TODAY()&lt;(15-WEEKDAY(TODAY())))</formula>
    </cfRule>
    <cfRule type="timePeriod" dxfId="22" priority="242" timePeriod="thisWeek">
      <formula>AND(TODAY()-ROUNDDOWN(K99,0)&lt;=WEEKDAY(TODAY())-1,ROUNDDOWN(K99,0)-TODAY()&lt;=7-WEEKDAY(TODAY()))</formula>
    </cfRule>
    <cfRule type="expression" dxfId="21" priority="243">
      <formula>K99&lt;TODAY()</formula>
    </cfRule>
  </conditionalFormatting>
  <conditionalFormatting sqref="K100">
    <cfRule type="timePeriod" dxfId="20" priority="238" timePeriod="nextWeek">
      <formula>AND(ROUNDDOWN(K100,0)-TODAY()&gt;(7-WEEKDAY(TODAY())),ROUNDDOWN(K100,0)-TODAY()&lt;(15-WEEKDAY(TODAY())))</formula>
    </cfRule>
    <cfRule type="timePeriod" dxfId="19" priority="239" timePeriod="thisWeek">
      <formula>AND(TODAY()-ROUNDDOWN(K100,0)&lt;=WEEKDAY(TODAY())-1,ROUNDDOWN(K100,0)-TODAY()&lt;=7-WEEKDAY(TODAY()))</formula>
    </cfRule>
    <cfRule type="expression" dxfId="18" priority="240">
      <formula>K100&lt;TODAY()</formula>
    </cfRule>
  </conditionalFormatting>
  <conditionalFormatting sqref="K104">
    <cfRule type="timePeriod" dxfId="17" priority="235" timePeriod="nextWeek">
      <formula>AND(ROUNDDOWN(K104,0)-TODAY()&gt;(7-WEEKDAY(TODAY())),ROUNDDOWN(K104,0)-TODAY()&lt;(15-WEEKDAY(TODAY())))</formula>
    </cfRule>
    <cfRule type="timePeriod" dxfId="16" priority="236" timePeriod="thisWeek">
      <formula>AND(TODAY()-ROUNDDOWN(K104,0)&lt;=WEEKDAY(TODAY())-1,ROUNDDOWN(K104,0)-TODAY()&lt;=7-WEEKDAY(TODAY()))</formula>
    </cfRule>
    <cfRule type="expression" dxfId="15" priority="237">
      <formula>K104&lt;TODAY()</formula>
    </cfRule>
  </conditionalFormatting>
  <conditionalFormatting sqref="K110">
    <cfRule type="timePeriod" dxfId="14" priority="232" timePeriod="nextWeek">
      <formula>AND(ROUNDDOWN(K110,0)-TODAY()&gt;(7-WEEKDAY(TODAY())),ROUNDDOWN(K110,0)-TODAY()&lt;(15-WEEKDAY(TODAY())))</formula>
    </cfRule>
    <cfRule type="timePeriod" dxfId="13" priority="233" timePeriod="thisWeek">
      <formula>AND(TODAY()-ROUNDDOWN(K110,0)&lt;=WEEKDAY(TODAY())-1,ROUNDDOWN(K110,0)-TODAY()&lt;=7-WEEKDAY(TODAY()))</formula>
    </cfRule>
    <cfRule type="expression" dxfId="12" priority="234">
      <formula>K110&lt;TODAY()</formula>
    </cfRule>
  </conditionalFormatting>
  <conditionalFormatting sqref="K113">
    <cfRule type="timePeriod" dxfId="11" priority="229" timePeriod="nextWeek">
      <formula>AND(ROUNDDOWN(K113,0)-TODAY()&gt;(7-WEEKDAY(TODAY())),ROUNDDOWN(K113,0)-TODAY()&lt;(15-WEEKDAY(TODAY())))</formula>
    </cfRule>
    <cfRule type="timePeriod" dxfId="10" priority="230" timePeriod="thisWeek">
      <formula>AND(TODAY()-ROUNDDOWN(K113,0)&lt;=WEEKDAY(TODAY())-1,ROUNDDOWN(K113,0)-TODAY()&lt;=7-WEEKDAY(TODAY()))</formula>
    </cfRule>
    <cfRule type="expression" dxfId="9" priority="231">
      <formula>K113&lt;TODAY()</formula>
    </cfRule>
  </conditionalFormatting>
  <conditionalFormatting sqref="K114">
    <cfRule type="timePeriod" dxfId="8" priority="226" timePeriod="nextWeek">
      <formula>AND(ROUNDDOWN(K114,0)-TODAY()&gt;(7-WEEKDAY(TODAY())),ROUNDDOWN(K114,0)-TODAY()&lt;(15-WEEKDAY(TODAY())))</formula>
    </cfRule>
    <cfRule type="timePeriod" dxfId="7" priority="227" timePeriod="thisWeek">
      <formula>AND(TODAY()-ROUNDDOWN(K114,0)&lt;=WEEKDAY(TODAY())-1,ROUNDDOWN(K114,0)-TODAY()&lt;=7-WEEKDAY(TODAY()))</formula>
    </cfRule>
    <cfRule type="expression" dxfId="6" priority="228">
      <formula>K114&lt;TODAY()</formula>
    </cfRule>
  </conditionalFormatting>
  <conditionalFormatting sqref="K115">
    <cfRule type="timePeriod" dxfId="5" priority="223" timePeriod="nextWeek">
      <formula>AND(ROUNDDOWN(K115,0)-TODAY()&gt;(7-WEEKDAY(TODAY())),ROUNDDOWN(K115,0)-TODAY()&lt;(15-WEEKDAY(TODAY())))</formula>
    </cfRule>
    <cfRule type="timePeriod" dxfId="4" priority="224" timePeriod="thisWeek">
      <formula>AND(TODAY()-ROUNDDOWN(K115,0)&lt;=WEEKDAY(TODAY())-1,ROUNDDOWN(K115,0)-TODAY()&lt;=7-WEEKDAY(TODAY()))</formula>
    </cfRule>
    <cfRule type="expression" dxfId="3" priority="225">
      <formula>K115&lt;TODAY()</formula>
    </cfRule>
  </conditionalFormatting>
  <conditionalFormatting sqref="K116">
    <cfRule type="timePeriod" dxfId="2" priority="220" timePeriod="nextWeek">
      <formula>AND(ROUNDDOWN(K116,0)-TODAY()&gt;(7-WEEKDAY(TODAY())),ROUNDDOWN(K116,0)-TODAY()&lt;(15-WEEKDAY(TODAY())))</formula>
    </cfRule>
    <cfRule type="timePeriod" dxfId="1" priority="221" timePeriod="thisWeek">
      <formula>AND(TODAY()-ROUNDDOWN(K116,0)&lt;=WEEKDAY(TODAY())-1,ROUNDDOWN(K116,0)-TODAY()&lt;=7-WEEKDAY(TODAY()))</formula>
    </cfRule>
    <cfRule type="expression" dxfId="0" priority="222">
      <formula>K116&lt;TODAY()</formula>
    </cfRule>
  </conditionalFormatting>
  <dataValidations count="1">
    <dataValidation type="list" allowBlank="1" showInputMessage="1" showErrorMessage="1" sqref="R1:R1048576">
      <formula1>"verrouiller,déverrouiller"</formula1>
    </dataValidation>
  </dataValidations>
  <pageMargins left="0.70866141732283472" right="0.70866141732283472" top="0.74803149606299213" bottom="0.74803149606299213" header="0.31496062992125984" footer="0.31496062992125984"/>
  <pageSetup paperSize="9" scale="48" fitToHeight="0" orientation="landscape" horizontalDpi="4294967293" verticalDpi="4294967293" r:id="rId1"/>
  <headerFooter>
    <oddHeader>&amp;L&amp;"Cambria,Normal"&amp;8LABEXAN
ENG-ESS-01-V1&amp;C&amp;"Cambria,Gras"&amp;8&amp;K000000ENREGISTREMENT
Enregistement des échantillons&amp;R&amp;"Cambria,Normal"&amp;8Rattachement du document &amp;"-,Normal"&amp;11
&amp;"Cambria,Normal"&amp;8POS-ESS-01
Date d'application
16/06/2014</oddHeader>
    <oddFooter>&amp;L&amp;"Cambria,Normal"&amp;8Enregistré par : 
Vérifié par :
Modifé par :
Enregistrement des échantillons_ENG-ESS-01-V1&amp;R&amp;"Cambria,Normal"&amp;8 1/1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Feuil1!Impression_des_titres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Jouquand</dc:creator>
  <cp:lastModifiedBy>Olivier</cp:lastModifiedBy>
  <cp:lastPrinted>2016-02-16T12:07:58Z</cp:lastPrinted>
  <dcterms:created xsi:type="dcterms:W3CDTF">2015-02-13T14:51:25Z</dcterms:created>
  <dcterms:modified xsi:type="dcterms:W3CDTF">2016-02-21T10:37:18Z</dcterms:modified>
</cp:coreProperties>
</file>