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3" i="1"/>
  <c r="L3"/>
  <c r="A6"/>
  <c r="A8"/>
  <c r="A5"/>
  <c r="A10"/>
  <c r="A3"/>
  <c r="N4" s="1"/>
  <c r="A9"/>
  <c r="A4"/>
  <c r="A7"/>
  <c r="M4"/>
  <c r="M3"/>
  <c r="K4"/>
  <c r="K3"/>
  <c r="L4" l="1"/>
</calcChain>
</file>

<file path=xl/sharedStrings.xml><?xml version="1.0" encoding="utf-8"?>
<sst xmlns="http://schemas.openxmlformats.org/spreadsheetml/2006/main" count="31" uniqueCount="12">
  <si>
    <t>Nom Salarié</t>
  </si>
  <si>
    <t>Formation</t>
  </si>
  <si>
    <t>Date</t>
  </si>
  <si>
    <t>S1</t>
  </si>
  <si>
    <t>Accueil</t>
  </si>
  <si>
    <t>S2</t>
  </si>
  <si>
    <t>Vente</t>
  </si>
  <si>
    <t>Matricule</t>
  </si>
  <si>
    <t>Concatener</t>
  </si>
  <si>
    <t>Base de donnée</t>
  </si>
  <si>
    <t>Tableau Final</t>
  </si>
  <si>
    <t>Salarié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</si>
</sst>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2" fillId="2" borderId="0" xfId="0" applyFont="1" applyFill="1"/>
    <xf numFmtId="14" fontId="0" fillId="3" borderId="0" xfId="0" applyNumberFormat="1" applyFill="1"/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numFmt numFmtId="19" formatCode="dd/mm/yyyy"/>
      <fill>
        <patternFill patternType="solid">
          <fgColor indexed="64"/>
          <bgColor rgb="FF92D050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E10" totalsRowShown="0">
  <autoFilter ref="A2:E10"/>
  <sortState ref="A3:E10">
    <sortCondition descending="1" ref="E2:E10"/>
  </sortState>
  <tableColumns count="5">
    <tableColumn id="1" name="Concatener" dataDxfId="1">
      <calculatedColumnFormula>CONCATENATE(B3,D3)</calculatedColumnFormula>
    </tableColumn>
    <tableColumn id="2" name="Matricule"/>
    <tableColumn id="3" name="Nom Salarié"/>
    <tableColumn id="4" name="Formation"/>
    <tableColumn id="5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L3" sqref="L3"/>
    </sheetView>
  </sheetViews>
  <sheetFormatPr baseColWidth="10" defaultRowHeight="15"/>
  <cols>
    <col min="1" max="1" width="13.42578125" customWidth="1"/>
    <col min="2" max="2" width="11.5703125" customWidth="1"/>
    <col min="3" max="3" width="13.85546875" customWidth="1"/>
    <col min="4" max="4" width="12.28515625" customWidth="1"/>
  </cols>
  <sheetData>
    <row r="1" spans="1:14" ht="15.75" thickBot="1">
      <c r="C1" t="s">
        <v>9</v>
      </c>
      <c r="L1" t="s">
        <v>10</v>
      </c>
    </row>
    <row r="2" spans="1:14">
      <c r="A2" s="2" t="s">
        <v>8</v>
      </c>
      <c r="B2" t="s">
        <v>7</v>
      </c>
      <c r="C2" t="s">
        <v>0</v>
      </c>
      <c r="D2" t="s">
        <v>1</v>
      </c>
      <c r="E2" t="s">
        <v>2</v>
      </c>
      <c r="I2" t="s">
        <v>7</v>
      </c>
      <c r="J2" t="s">
        <v>11</v>
      </c>
      <c r="K2" s="2" t="s">
        <v>8</v>
      </c>
      <c r="L2" s="4" t="s">
        <v>4</v>
      </c>
      <c r="M2" s="2" t="s">
        <v>8</v>
      </c>
      <c r="N2" s="4" t="s">
        <v>6</v>
      </c>
    </row>
    <row r="3" spans="1:14">
      <c r="A3" s="2" t="str">
        <f>CONCATENATE(B3,D3)</f>
        <v>101Vente</v>
      </c>
      <c r="B3">
        <v>101</v>
      </c>
      <c r="C3" t="s">
        <v>3</v>
      </c>
      <c r="D3" t="s">
        <v>6</v>
      </c>
      <c r="E3" s="3">
        <v>41912</v>
      </c>
      <c r="I3">
        <v>101</v>
      </c>
      <c r="J3" t="s">
        <v>3</v>
      </c>
      <c r="K3" s="2" t="str">
        <f>CONCATENATE(I3,$L$2)</f>
        <v>101Accueil</v>
      </c>
      <c r="L3" s="5">
        <f>VLOOKUP(K3,A:E,5,)</f>
        <v>41322</v>
      </c>
      <c r="M3" s="2" t="str">
        <f>CONCATENATE(I3,$N$2)</f>
        <v>101Vente</v>
      </c>
      <c r="N3" s="5">
        <f>VLOOKUP(M3,A:E,5,)</f>
        <v>41912</v>
      </c>
    </row>
    <row r="4" spans="1:14" ht="15.75" thickBot="1">
      <c r="A4" s="2" t="str">
        <f>CONCATENATE(B4,D4)</f>
        <v>102Vente</v>
      </c>
      <c r="B4">
        <v>102</v>
      </c>
      <c r="C4" t="s">
        <v>5</v>
      </c>
      <c r="D4" t="s">
        <v>6</v>
      </c>
      <c r="E4" s="3">
        <v>41771</v>
      </c>
      <c r="I4">
        <v>102</v>
      </c>
      <c r="J4" t="s">
        <v>5</v>
      </c>
      <c r="K4" s="2" t="str">
        <f>CONCATENATE(I4,$L$2)</f>
        <v>102Accueil</v>
      </c>
      <c r="L4" s="6">
        <f>VLOOKUP(K4,A:E,5,)</f>
        <v>41722</v>
      </c>
      <c r="M4" s="2" t="str">
        <f>CONCATENATE(I4,$N$2)</f>
        <v>102Vente</v>
      </c>
      <c r="N4" s="6">
        <f>VLOOKUP(M4,A:E,5,)</f>
        <v>41771</v>
      </c>
    </row>
    <row r="5" spans="1:14">
      <c r="A5" s="2" t="str">
        <f>CONCATENATE(B5,D5)</f>
        <v>102Accueil</v>
      </c>
      <c r="B5">
        <v>102</v>
      </c>
      <c r="C5" t="s">
        <v>5</v>
      </c>
      <c r="D5" t="s">
        <v>4</v>
      </c>
      <c r="E5" s="3">
        <v>41722</v>
      </c>
    </row>
    <row r="6" spans="1:14">
      <c r="A6" s="2" t="str">
        <f>CONCATENATE(B6,D6)</f>
        <v>101Accueil</v>
      </c>
      <c r="B6">
        <v>101</v>
      </c>
      <c r="C6" t="s">
        <v>3</v>
      </c>
      <c r="D6" t="s">
        <v>4</v>
      </c>
      <c r="E6" s="3">
        <v>41322</v>
      </c>
    </row>
    <row r="7" spans="1:14">
      <c r="A7" s="2" t="str">
        <f>CONCATENATE(B7,D7)</f>
        <v>101Accueil</v>
      </c>
      <c r="B7">
        <v>101</v>
      </c>
      <c r="C7" t="s">
        <v>3</v>
      </c>
      <c r="D7" t="s">
        <v>4</v>
      </c>
      <c r="E7" s="1">
        <v>40956</v>
      </c>
    </row>
    <row r="8" spans="1:14">
      <c r="A8" s="2" t="str">
        <f>CONCATENATE(B8,D8)</f>
        <v>102Accueil</v>
      </c>
      <c r="B8">
        <v>102</v>
      </c>
      <c r="C8" t="s">
        <v>5</v>
      </c>
      <c r="D8" t="s">
        <v>4</v>
      </c>
      <c r="E8" s="1">
        <v>40626</v>
      </c>
    </row>
    <row r="9" spans="1:14">
      <c r="A9" s="2" t="str">
        <f>CONCATENATE(B9,D9)</f>
        <v>102Vente</v>
      </c>
      <c r="B9">
        <v>102</v>
      </c>
      <c r="C9" t="s">
        <v>5</v>
      </c>
      <c r="D9" t="s">
        <v>6</v>
      </c>
      <c r="E9" s="1">
        <v>39915</v>
      </c>
    </row>
    <row r="10" spans="1:14">
      <c r="A10" s="2" t="str">
        <f>CONCATENATE(B10,D10)</f>
        <v>101Vente</v>
      </c>
      <c r="B10">
        <v>101</v>
      </c>
      <c r="C10" t="s">
        <v>3</v>
      </c>
      <c r="D10" t="s">
        <v>6</v>
      </c>
      <c r="E10" s="1">
        <v>38564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Olivier</cp:lastModifiedBy>
  <dcterms:created xsi:type="dcterms:W3CDTF">2014-12-14T21:37:03Z</dcterms:created>
  <dcterms:modified xsi:type="dcterms:W3CDTF">2014-12-14T22:20:42Z</dcterms:modified>
</cp:coreProperties>
</file>