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4" i="1" a="1"/>
  <c r="C6" a="1"/>
  <c r="C9" a="1"/>
  <c r="C11" a="1"/>
  <c r="C13" a="1"/>
  <c r="C14" a="1"/>
  <c r="C16" a="1"/>
  <c r="C19" a="1"/>
  <c r="C21" a="1"/>
  <c r="C22" a="1"/>
  <c r="C25" a="1"/>
  <c r="C26" a="1"/>
  <c r="C28" a="1"/>
  <c r="C30" a="1"/>
  <c r="C32" a="1"/>
  <c r="C5" a="1"/>
  <c r="C7" a="1"/>
  <c r="C8" a="1"/>
  <c r="C10" a="1"/>
  <c r="C12" a="1"/>
  <c r="C15" a="1"/>
  <c r="C17" a="1"/>
  <c r="C18" a="1"/>
  <c r="C20" a="1"/>
  <c r="C23" a="1"/>
  <c r="C24" a="1"/>
  <c r="C27" a="1"/>
  <c r="C29" a="1"/>
  <c r="C31" a="1"/>
  <c r="C3" a="1"/>
  <c r="C31" l="1"/>
  <c r="C29"/>
  <c r="C27"/>
  <c r="C24"/>
  <c r="C23"/>
  <c r="C20"/>
  <c r="C18"/>
  <c r="C17"/>
  <c r="C15"/>
  <c r="C12"/>
  <c r="C10"/>
  <c r="C8"/>
  <c r="C7"/>
  <c r="C5"/>
  <c r="C32"/>
  <c r="C30"/>
  <c r="C28"/>
  <c r="C26"/>
  <c r="C25"/>
  <c r="C22"/>
  <c r="C21"/>
  <c r="C19"/>
  <c r="C16"/>
  <c r="C14"/>
  <c r="C13"/>
  <c r="C11"/>
  <c r="C9"/>
  <c r="C6"/>
  <c r="C4"/>
  <c r="C3"/>
</calcChain>
</file>

<file path=xl/sharedStrings.xml><?xml version="1.0" encoding="utf-8"?>
<sst xmlns="http://schemas.openxmlformats.org/spreadsheetml/2006/main" count="3" uniqueCount="3">
  <si>
    <t>Date</t>
  </si>
  <si>
    <t>Mouvement du stock (entree/sortie)</t>
  </si>
  <si>
    <t>reste en stock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</si>
</sst>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32"/>
  <sheetViews>
    <sheetView tabSelected="1" workbookViewId="0">
      <selection activeCell="F14" sqref="F14"/>
    </sheetView>
  </sheetViews>
  <sheetFormatPr baseColWidth="10" defaultRowHeight="15"/>
  <cols>
    <col min="2" max="2" width="17.140625" customWidth="1"/>
    <col min="3" max="3" width="15" customWidth="1"/>
  </cols>
  <sheetData>
    <row r="1" spans="1:3" ht="60">
      <c r="A1" s="1" t="s">
        <v>0</v>
      </c>
      <c r="B1" s="2" t="s">
        <v>1</v>
      </c>
      <c r="C1" s="1" t="s">
        <v>2</v>
      </c>
    </row>
    <row r="2" spans="1:3">
      <c r="A2" s="3">
        <v>43101</v>
      </c>
      <c r="B2" s="4"/>
      <c r="C2" s="5">
        <v>2000</v>
      </c>
    </row>
    <row r="3" spans="1:3">
      <c r="A3" s="3">
        <v>43102</v>
      </c>
      <c r="B3" s="4"/>
      <c r="C3" s="5">
        <f t="array" aca="1" ref="C3" ca="1">C$2+SUM(INDIRECT("B2:B"&amp;SMALL(IF(ISBLANK(B2:B32),9000000,ROW(B2:B32)),ROW()-2)))</f>
        <v>1995</v>
      </c>
    </row>
    <row r="4" spans="1:3">
      <c r="A4" s="3">
        <v>43103</v>
      </c>
      <c r="B4" s="4"/>
      <c r="C4" s="5">
        <f t="array" aca="1" ref="C4" ca="1">C$2+SUM(INDIRECT("B2:B"&amp;SMALL(IF(ISBLANK(B3:B33),9000000,ROW(B3:B33)),ROW()-2)))</f>
        <v>1895</v>
      </c>
    </row>
    <row r="5" spans="1:3">
      <c r="A5" s="3">
        <v>43104</v>
      </c>
      <c r="B5" s="4"/>
      <c r="C5" s="5" t="e">
        <f t="array" aca="1" ref="C5" ca="1">C$2+SUM(INDIRECT("B2:B"&amp;SMALL(IF(ISBLANK(B4:B34),9000000,ROW(B4:B34)),ROW()-2)))</f>
        <v>#REF!</v>
      </c>
    </row>
    <row r="6" spans="1:3">
      <c r="A6" s="3">
        <v>43105</v>
      </c>
      <c r="B6" s="4">
        <v>-5</v>
      </c>
      <c r="C6" s="5" t="e">
        <f t="array" aca="1" ref="C6" ca="1">C$2+SUM(INDIRECT("B2:B"&amp;SMALL(IF(ISBLANK(B5:B35),9000000,ROW(B5:B35)),ROW()-2)))</f>
        <v>#REF!</v>
      </c>
    </row>
    <row r="7" spans="1:3">
      <c r="A7" s="3">
        <v>43106</v>
      </c>
      <c r="B7" s="4"/>
      <c r="C7" s="5" t="e">
        <f t="array" aca="1" ref="C7" ca="1">C$2+SUM(INDIRECT("B2:B"&amp;SMALL(IF(ISBLANK(B6:B36),9000000,ROW(B6:B36)),ROW()-2)))</f>
        <v>#REF!</v>
      </c>
    </row>
    <row r="8" spans="1:3">
      <c r="A8" s="3">
        <v>43107</v>
      </c>
      <c r="B8" s="4"/>
      <c r="C8" s="5" t="e">
        <f t="array" aca="1" ref="C8" ca="1">C$2+SUM(INDIRECT("B2:B"&amp;SMALL(IF(ISBLANK(B7:B37),9000000,ROW(B7:B37)),ROW()-2)))</f>
        <v>#REF!</v>
      </c>
    </row>
    <row r="9" spans="1:3">
      <c r="A9" s="3">
        <v>43108</v>
      </c>
      <c r="B9" s="4"/>
      <c r="C9" s="5" t="e">
        <f t="array" aca="1" ref="C9" ca="1">C$2+SUM(INDIRECT("B2:B"&amp;SMALL(IF(ISBLANK(B8:B38),9000000,ROW(B8:B38)),ROW()-2)))</f>
        <v>#REF!</v>
      </c>
    </row>
    <row r="10" spans="1:3">
      <c r="A10" s="3">
        <v>43109</v>
      </c>
      <c r="B10" s="4"/>
      <c r="C10" s="5" t="e">
        <f t="array" aca="1" ref="C10" ca="1">C$2+SUM(INDIRECT("B2:B"&amp;SMALL(IF(ISBLANK(B9:B39),9000000,ROW(B9:B39)),ROW()-2)))</f>
        <v>#REF!</v>
      </c>
    </row>
    <row r="11" spans="1:3">
      <c r="A11" s="3">
        <v>43110</v>
      </c>
      <c r="B11" s="4"/>
      <c r="C11" s="5" t="e">
        <f t="array" aca="1" ref="C11" ca="1">C$2+SUM(INDIRECT("B2:B"&amp;SMALL(IF(ISBLANK(B10:B40),9000000,ROW(B10:B40)),ROW()-2)))</f>
        <v>#REF!</v>
      </c>
    </row>
    <row r="12" spans="1:3">
      <c r="A12" s="3">
        <v>43111</v>
      </c>
      <c r="B12" s="4"/>
      <c r="C12" s="5" t="e">
        <f t="array" aca="1" ref="C12" ca="1">C$2+SUM(INDIRECT("B2:B"&amp;SMALL(IF(ISBLANK(B11:B41),9000000,ROW(B11:B41)),ROW()-2)))</f>
        <v>#REF!</v>
      </c>
    </row>
    <row r="13" spans="1:3">
      <c r="A13" s="3">
        <v>43112</v>
      </c>
      <c r="B13" s="4">
        <v>-100</v>
      </c>
      <c r="C13" s="5" t="e">
        <f t="array" aca="1" ref="C13" ca="1">C$2+SUM(INDIRECT("B2:B"&amp;SMALL(IF(ISBLANK(B12:B42),9000000,ROW(B12:B42)),ROW()-2)))</f>
        <v>#REF!</v>
      </c>
    </row>
    <row r="14" spans="1:3">
      <c r="A14" s="3">
        <v>43113</v>
      </c>
      <c r="B14" s="4"/>
      <c r="C14" s="5" t="e">
        <f t="array" aca="1" ref="C14" ca="1">C$2+SUM(INDIRECT("B2:B"&amp;SMALL(IF(ISBLANK(B13:B43),9000000,ROW(B13:B43)),ROW()-2)))</f>
        <v>#REF!</v>
      </c>
    </row>
    <row r="15" spans="1:3">
      <c r="A15" s="3">
        <v>43114</v>
      </c>
      <c r="B15" s="4"/>
      <c r="C15" s="5" t="e">
        <f t="array" aca="1" ref="C15" ca="1">C$2+SUM(INDIRECT("B2:B"&amp;SMALL(IF(ISBLANK(B14:B44),9000000,ROW(B14:B44)),ROW()-2)))</f>
        <v>#REF!</v>
      </c>
    </row>
    <row r="16" spans="1:3">
      <c r="A16" s="3">
        <v>43115</v>
      </c>
      <c r="B16" s="4"/>
      <c r="C16" s="5" t="e">
        <f t="array" aca="1" ref="C16" ca="1">C$2+SUM(INDIRECT("B2:B"&amp;SMALL(IF(ISBLANK(B15:B45),9000000,ROW(B15:B45)),ROW()-2)))</f>
        <v>#REF!</v>
      </c>
    </row>
    <row r="17" spans="1:3">
      <c r="A17" s="3">
        <v>43116</v>
      </c>
      <c r="B17" s="4"/>
      <c r="C17" s="5" t="e">
        <f t="array" aca="1" ref="C17" ca="1">C$2+SUM(INDIRECT("B2:B"&amp;SMALL(IF(ISBLANK(B16:B46),9000000,ROW(B16:B46)),ROW()-2)))</f>
        <v>#REF!</v>
      </c>
    </row>
    <row r="18" spans="1:3">
      <c r="A18" s="3">
        <v>43117</v>
      </c>
      <c r="B18" s="4"/>
      <c r="C18" s="5" t="e">
        <f t="array" aca="1" ref="C18" ca="1">C$2+SUM(INDIRECT("B2:B"&amp;SMALL(IF(ISBLANK(B17:B47),9000000,ROW(B17:B47)),ROW()-2)))</f>
        <v>#REF!</v>
      </c>
    </row>
    <row r="19" spans="1:3">
      <c r="A19" s="3">
        <v>43118</v>
      </c>
      <c r="B19" s="4"/>
      <c r="C19" s="5" t="e">
        <f t="array" aca="1" ref="C19" ca="1">C$2+SUM(INDIRECT("B2:B"&amp;SMALL(IF(ISBLANK(B18:B48),9000000,ROW(B18:B48)),ROW()-2)))</f>
        <v>#REF!</v>
      </c>
    </row>
    <row r="20" spans="1:3">
      <c r="A20" s="3">
        <v>43119</v>
      </c>
      <c r="B20" s="4"/>
      <c r="C20" s="5" t="e">
        <f t="array" aca="1" ref="C20" ca="1">C$2+SUM(INDIRECT("B2:B"&amp;SMALL(IF(ISBLANK(B19:B49),9000000,ROW(B19:B49)),ROW()-2)))</f>
        <v>#REF!</v>
      </c>
    </row>
    <row r="21" spans="1:3">
      <c r="A21" s="3">
        <v>43120</v>
      </c>
      <c r="B21" s="4"/>
      <c r="C21" s="5" t="e">
        <f t="array" aca="1" ref="C21" ca="1">C$2+SUM(INDIRECT("B2:B"&amp;SMALL(IF(ISBLANK(B20:B50),9000000,ROW(B20:B50)),ROW()-2)))</f>
        <v>#REF!</v>
      </c>
    </row>
    <row r="22" spans="1:3">
      <c r="A22" s="3">
        <v>43121</v>
      </c>
      <c r="B22" s="4"/>
      <c r="C22" s="5" t="e">
        <f t="array" aca="1" ref="C22" ca="1">C$2+SUM(INDIRECT("B2:B"&amp;SMALL(IF(ISBLANK(B21:B51),9000000,ROW(B21:B51)),ROW()-2)))</f>
        <v>#REF!</v>
      </c>
    </row>
    <row r="23" spans="1:3">
      <c r="A23" s="3">
        <v>43122</v>
      </c>
      <c r="B23" s="4"/>
      <c r="C23" s="5" t="e">
        <f t="array" aca="1" ref="C23" ca="1">C$2+SUM(INDIRECT("B2:B"&amp;SMALL(IF(ISBLANK(B22:B52),9000000,ROW(B22:B52)),ROW()-2)))</f>
        <v>#REF!</v>
      </c>
    </row>
    <row r="24" spans="1:3">
      <c r="A24" s="3">
        <v>43123</v>
      </c>
      <c r="B24" s="4"/>
      <c r="C24" s="5" t="e">
        <f t="array" aca="1" ref="C24" ca="1">C$2+SUM(INDIRECT("B2:B"&amp;SMALL(IF(ISBLANK(B23:B53),9000000,ROW(B23:B53)),ROW()-2)))</f>
        <v>#REF!</v>
      </c>
    </row>
    <row r="25" spans="1:3">
      <c r="A25" s="3">
        <v>43124</v>
      </c>
      <c r="B25" s="4"/>
      <c r="C25" s="5" t="e">
        <f t="array" aca="1" ref="C25" ca="1">C$2+SUM(INDIRECT("B2:B"&amp;SMALL(IF(ISBLANK(B24:B54),9000000,ROW(B24:B54)),ROW()-2)))</f>
        <v>#REF!</v>
      </c>
    </row>
    <row r="26" spans="1:3">
      <c r="A26" s="3">
        <v>43125</v>
      </c>
      <c r="B26" s="4"/>
      <c r="C26" s="5" t="e">
        <f t="array" aca="1" ref="C26" ca="1">C$2+SUM(INDIRECT("B2:B"&amp;SMALL(IF(ISBLANK(B25:B55),9000000,ROW(B25:B55)),ROW()-2)))</f>
        <v>#REF!</v>
      </c>
    </row>
    <row r="27" spans="1:3">
      <c r="A27" s="3">
        <v>43126</v>
      </c>
      <c r="B27" s="4"/>
      <c r="C27" s="5" t="e">
        <f t="array" aca="1" ref="C27" ca="1">C$2+SUM(INDIRECT("B2:B"&amp;SMALL(IF(ISBLANK(B26:B56),9000000,ROW(B26:B56)),ROW()-2)))</f>
        <v>#REF!</v>
      </c>
    </row>
    <row r="28" spans="1:3">
      <c r="A28" s="3">
        <v>43127</v>
      </c>
      <c r="B28" s="4"/>
      <c r="C28" s="5" t="e">
        <f t="array" aca="1" ref="C28" ca="1">C$2+SUM(INDIRECT("B2:B"&amp;SMALL(IF(ISBLANK(B27:B57),9000000,ROW(B27:B57)),ROW()-2)))</f>
        <v>#REF!</v>
      </c>
    </row>
    <row r="29" spans="1:3">
      <c r="A29" s="3">
        <v>43128</v>
      </c>
      <c r="B29" s="4"/>
      <c r="C29" s="5" t="e">
        <f t="array" aca="1" ref="C29" ca="1">C$2+SUM(INDIRECT("B2:B"&amp;SMALL(IF(ISBLANK(B28:B58),9000000,ROW(B28:B58)),ROW()-2)))</f>
        <v>#REF!</v>
      </c>
    </row>
    <row r="30" spans="1:3">
      <c r="A30" s="3">
        <v>43129</v>
      </c>
      <c r="B30" s="4"/>
      <c r="C30" s="5" t="e">
        <f t="array" aca="1" ref="C30" ca="1">C$2+SUM(INDIRECT("B2:B"&amp;SMALL(IF(ISBLANK(B29:B59),9000000,ROW(B29:B59)),ROW()-2)))</f>
        <v>#REF!</v>
      </c>
    </row>
    <row r="31" spans="1:3">
      <c r="A31" s="3">
        <v>43130</v>
      </c>
      <c r="B31" s="4"/>
      <c r="C31" s="5" t="e">
        <f t="array" aca="1" ref="C31" ca="1">C$2+SUM(INDIRECT("B2:B"&amp;SMALL(IF(ISBLANK(B30:B60),9000000,ROW(B30:B60)),ROW()-2)))</f>
        <v>#REF!</v>
      </c>
    </row>
    <row r="32" spans="1:3">
      <c r="A32" s="3">
        <v>43131</v>
      </c>
      <c r="B32" s="4"/>
      <c r="C32" s="5" t="e">
        <f t="array" aca="1" ref="C32" ca="1">C$2+SUM(INDIRECT("B2:B"&amp;SMALL(IF(ISBLANK(B31:B61),9000000,ROW(B31:B61)),ROW()-2)))</f>
        <v>#REF!</v>
      </c>
    </row>
  </sheetData>
  <conditionalFormatting sqref="C2:C32">
    <cfRule type="expression" dxfId="2" priority="1">
      <formula>AND(ISERROR($C2))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2018-01-05T23:07:43Z</dcterms:modified>
</cp:coreProperties>
</file>