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360" windowHeight="5730" tabRatio="689" activeTab="1"/>
  </bookViews>
  <sheets>
    <sheet name="Base" sheetId="21" r:id="rId1"/>
    <sheet name="Tra Jour" sheetId="5" r:id="rId2"/>
    <sheet name="Récap" sheetId="19" r:id="rId3"/>
  </sheets>
  <definedNames>
    <definedName name="_xlnm._FilterDatabase" localSheetId="1" hidden="1">'Tra Jour'!$K$181:$K$183</definedName>
    <definedName name="Choix_Client">'Tra Jour'!$B$1</definedName>
  </definedNames>
  <calcPr calcId="125725"/>
</workbook>
</file>

<file path=xl/calcChain.xml><?xml version="1.0" encoding="utf-8"?>
<calcChain xmlns="http://schemas.openxmlformats.org/spreadsheetml/2006/main">
  <c r="I6" i="19"/>
  <c r="I5"/>
  <c r="I5" i="5" l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H4" i="21" l="1"/>
  <c r="H5" s="1"/>
  <c r="H6" s="1"/>
  <c r="H7" s="1"/>
  <c r="H8" s="1"/>
  <c r="H9" s="1"/>
  <c r="H10" s="1"/>
  <c r="H11" s="1"/>
  <c r="H12" s="1"/>
  <c r="H13" s="1"/>
  <c r="H14" s="1"/>
  <c r="H15" s="1"/>
  <c r="H16" s="1"/>
  <c r="H17" s="1"/>
</calcChain>
</file>

<file path=xl/sharedStrings.xml><?xml version="1.0" encoding="utf-8"?>
<sst xmlns="http://schemas.openxmlformats.org/spreadsheetml/2006/main" count="148" uniqueCount="87">
  <si>
    <t>Date</t>
  </si>
  <si>
    <t xml:space="preserve">Description </t>
  </si>
  <si>
    <t>Type d'Opération</t>
  </si>
  <si>
    <t>Especes</t>
  </si>
  <si>
    <t>Mode de paiement</t>
  </si>
  <si>
    <t>Qté</t>
  </si>
  <si>
    <t>P Unit</t>
  </si>
  <si>
    <t>Montant</t>
  </si>
  <si>
    <t>Client</t>
  </si>
  <si>
    <t>TEL</t>
  </si>
  <si>
    <t>Mois</t>
  </si>
  <si>
    <t>Mode</t>
  </si>
  <si>
    <t>Reg</t>
  </si>
  <si>
    <t>N°</t>
  </si>
  <si>
    <t>FOURNISSEUR</t>
  </si>
  <si>
    <t>TELEPHONE</t>
  </si>
  <si>
    <t>TVA</t>
  </si>
  <si>
    <t>05-55-55-55-</t>
  </si>
  <si>
    <t>Janvier</t>
  </si>
  <si>
    <t>A terme</t>
  </si>
  <si>
    <t>Payé</t>
  </si>
  <si>
    <t>TVA 17%</t>
  </si>
  <si>
    <t>06-66-66-66</t>
  </si>
  <si>
    <t>Février</t>
  </si>
  <si>
    <t>chèque</t>
  </si>
  <si>
    <t>Non Payé</t>
  </si>
  <si>
    <t>0777-77-77-77</t>
  </si>
  <si>
    <t>Mars</t>
  </si>
  <si>
    <t>06-64-71-00-73</t>
  </si>
  <si>
    <t>Avril</t>
  </si>
  <si>
    <t xml:space="preserve">virement </t>
  </si>
  <si>
    <t>08-88-88-88-88</t>
  </si>
  <si>
    <t>Mai</t>
  </si>
  <si>
    <t>09-99-99-99-99</t>
  </si>
  <si>
    <t>Juin</t>
  </si>
  <si>
    <t>Juillet</t>
  </si>
  <si>
    <t>Août</t>
  </si>
  <si>
    <t>Septembre</t>
  </si>
  <si>
    <t>Octobre</t>
  </si>
  <si>
    <t>Novembre</t>
  </si>
  <si>
    <t>Décembre</t>
  </si>
  <si>
    <t>Réparation</t>
  </si>
  <si>
    <t>Vente</t>
  </si>
  <si>
    <t>Récap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</si>
  <si>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</si>
  <si>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</si>
  <si>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</si>
  <si>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</si>
  <si>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</si>
  <si>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</si>
  <si>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</si>
  <si>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</si>
  <si>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</si>
  <si>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</si>
  <si>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</si>
  <si>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</si>
  <si>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</si>
  <si>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</si>
  <si>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</si>
  <si>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CLIENTS</t>
  </si>
  <si>
    <t>Imprimante CANON 3010</t>
  </si>
  <si>
    <t>Rég</t>
  </si>
  <si>
    <t>Type D'Opération</t>
  </si>
  <si>
    <t>N° D'Opération</t>
  </si>
  <si>
    <t>FAX PANASONIC</t>
  </si>
  <si>
    <t>Achat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</si>
  <si>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</si>
  <si>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</si>
  <si>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</si>
  <si>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</si>
  <si>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</si>
  <si>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</si>
  <si>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</si>
  <si>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</si>
  <si>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</si>
  <si>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</si>
  <si>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FOURNITEUR</t>
  </si>
  <si>
    <t>Pc portable Toshiba I3</t>
  </si>
  <si>
    <t>bureau informatique</t>
  </si>
  <si>
    <t>Imprimante Epson LQ2090</t>
  </si>
  <si>
    <t>armoire de brassage 6u</t>
  </si>
  <si>
    <t>photocopieur sharp</t>
  </si>
  <si>
    <t>Clients</t>
  </si>
  <si>
    <t>FOURNITEURE</t>
  </si>
  <si>
    <t>Résultats souhaités</t>
  </si>
  <si>
    <t>choisir le client a partir la liste déroulante</t>
  </si>
  <si>
    <t>Client3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</si>
</sst>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_(&quot;€&quot;* #,##0.00_);_(&quot;€&quot;* \(#,##0.00\);_(&quot;€&quot;* &quot;-&quot;??_);_(@_)"/>
  </numFmts>
  <fonts count="14">
    <font>
      <sz val="11"/>
      <color theme="1"/>
      <name val="Calibri"/>
      <family val="2"/>
      <scheme val="minor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9"/>
      <name val="Consolas"/>
      <family val="3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rgb="FF08260C"/>
      <name val="Arial"/>
      <family val="2"/>
    </font>
    <font>
      <b/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7" fillId="0" borderId="0"/>
    <xf numFmtId="0" fontId="9" fillId="5" borderId="2" applyNumberFormat="0" applyAlignment="0" applyProtection="0"/>
  </cellStyleXfs>
  <cellXfs count="55">
    <xf numFmtId="0" fontId="0" fillId="0" borderId="0" xfId="0"/>
    <xf numFmtId="0" fontId="0" fillId="0" borderId="0" xfId="0" applyProtection="1"/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center" vertical="center"/>
    </xf>
    <xf numFmtId="4" fontId="2" fillId="0" borderId="0" xfId="0" applyNumberFormat="1" applyFont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horizontal="right"/>
    </xf>
    <xf numFmtId="0" fontId="3" fillId="0" borderId="0" xfId="0" applyFont="1" applyAlignment="1" applyProtection="1">
      <alignment horizontal="center" vertical="center"/>
    </xf>
    <xf numFmtId="0" fontId="4" fillId="3" borderId="1" xfId="0" applyFont="1" applyFill="1" applyBorder="1"/>
    <xf numFmtId="165" fontId="5" fillId="3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/>
    <xf numFmtId="0" fontId="8" fillId="4" borderId="1" xfId="1" applyNumberFormat="1" applyFont="1" applyFill="1" applyBorder="1" applyAlignment="1" applyProtection="1">
      <alignment horizontal="left"/>
    </xf>
    <xf numFmtId="14" fontId="6" fillId="4" borderId="1" xfId="0" applyNumberFormat="1" applyFont="1" applyFill="1" applyBorder="1"/>
    <xf numFmtId="0" fontId="6" fillId="4" borderId="1" xfId="0" applyFont="1" applyFill="1" applyBorder="1"/>
    <xf numFmtId="0" fontId="0" fillId="4" borderId="1" xfId="0" applyFont="1" applyFill="1" applyBorder="1" applyAlignment="1">
      <alignment horizontal="center"/>
    </xf>
    <xf numFmtId="0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left"/>
    </xf>
    <xf numFmtId="164" fontId="11" fillId="5" borderId="2" xfId="2" applyNumberFormat="1" applyFont="1" applyAlignment="1" applyProtection="1">
      <alignment horizontal="center" vertical="center"/>
    </xf>
    <xf numFmtId="0" fontId="11" fillId="5" borderId="2" xfId="2" applyFont="1" applyAlignment="1" applyProtection="1">
      <alignment horizontal="center" vertical="center" wrapText="1"/>
    </xf>
    <xf numFmtId="0" fontId="11" fillId="5" borderId="2" xfId="2" applyFont="1" applyAlignment="1" applyProtection="1">
      <alignment horizontal="center" vertical="center"/>
    </xf>
    <xf numFmtId="49" fontId="11" fillId="5" borderId="2" xfId="2" applyNumberFormat="1" applyFont="1" applyAlignment="1" applyProtection="1">
      <alignment horizontal="center" vertical="center"/>
    </xf>
    <xf numFmtId="4" fontId="11" fillId="5" borderId="2" xfId="2" applyNumberFormat="1" applyFont="1" applyAlignment="1" applyProtection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/>
    </xf>
    <xf numFmtId="0" fontId="10" fillId="8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64" fontId="0" fillId="9" borderId="3" xfId="0" applyNumberFormat="1" applyFont="1" applyFill="1" applyBorder="1" applyAlignment="1">
      <alignment horizontal="center"/>
    </xf>
    <xf numFmtId="0" fontId="0" fillId="9" borderId="3" xfId="0" applyFont="1" applyFill="1" applyBorder="1" applyAlignment="1">
      <alignment horizontal="left"/>
    </xf>
    <xf numFmtId="0" fontId="0" fillId="9" borderId="3" xfId="0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left" vertical="center"/>
    </xf>
    <xf numFmtId="49" fontId="0" fillId="9" borderId="3" xfId="0" applyNumberFormat="1" applyFont="1" applyFill="1" applyBorder="1" applyAlignment="1">
      <alignment horizontal="left" vertical="center"/>
    </xf>
    <xf numFmtId="4" fontId="0" fillId="9" borderId="3" xfId="0" applyNumberFormat="1" applyFont="1" applyFill="1" applyBorder="1" applyAlignment="1">
      <alignment horizontal="right"/>
    </xf>
    <xf numFmtId="0" fontId="0" fillId="9" borderId="3" xfId="0" applyNumberFormat="1" applyFont="1" applyFill="1" applyBorder="1" applyAlignment="1">
      <alignment horizontal="left"/>
    </xf>
    <xf numFmtId="164" fontId="0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49" fontId="0" fillId="0" borderId="3" xfId="0" applyNumberFormat="1" applyFont="1" applyBorder="1" applyAlignment="1">
      <alignment horizontal="left" vertical="center"/>
    </xf>
    <xf numFmtId="4" fontId="0" fillId="0" borderId="3" xfId="0" applyNumberFormat="1" applyFont="1" applyBorder="1" applyAlignment="1">
      <alignment horizontal="right"/>
    </xf>
    <xf numFmtId="0" fontId="0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10" fillId="8" borderId="1" xfId="0" applyFont="1" applyFill="1" applyBorder="1" applyAlignment="1">
      <alignment horizontal="center" vertical="center"/>
    </xf>
    <xf numFmtId="0" fontId="1" fillId="7" borderId="0" xfId="0" applyFont="1" applyFill="1" applyAlignment="1" applyProtection="1">
      <alignment horizontal="center" vertical="center" wrapText="1"/>
    </xf>
    <xf numFmtId="0" fontId="2" fillId="7" borderId="0" xfId="0" applyFont="1" applyFill="1" applyAlignment="1" applyProtection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2" fillId="2" borderId="0" xfId="0" applyFont="1" applyFill="1" applyAlignment="1" applyProtection="1">
      <alignment vertical="center" wrapText="1"/>
    </xf>
  </cellXfs>
  <cellStyles count="3">
    <cellStyle name="Entrée" xfId="2" builtinId="20"/>
    <cellStyle name="Normal" xfId="0" builtinId="0"/>
    <cellStyle name="Normal_Facte-eriad11" xfId="1"/>
  </cellStyles>
  <dxfs count="11"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vertical="bottom" textRotation="0" wrapText="0" indent="0" relativeIndent="255" justifyLastLine="0" shrinkToFit="0" readingOrder="0"/>
      <protection locked="1" hidden="0"/>
    </dxf>
    <dxf>
      <alignment horizontal="center" vertical="center" textRotation="0" indent="0" relativeIndent="255" justifyLastLine="0" shrinkToFit="0" readingOrder="0"/>
      <protection locked="1" hidden="0"/>
    </dxf>
    <dxf>
      <numFmt numFmtId="30" formatCode="@"/>
      <alignment horizontal="left" vertical="center" textRotation="0" indent="0" relativeIndent="255" justifyLastLine="0" shrinkToFit="0" readingOrder="0"/>
      <protection locked="1" hidden="0"/>
    </dxf>
    <dxf>
      <alignment horizontal="left" vertical="center" textRotation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numFmt numFmtId="164" formatCode="dd/mm/yy;@"/>
      <alignment horizontal="center" textRotation="0" indent="0" relativeIndent="255" justifyLastLine="0" shrinkToFit="0" readingOrder="0"/>
      <protection locked="1" hidden="0"/>
    </dxf>
    <dxf>
      <alignment textRotation="0" indent="0" relativeIndent="255" justifyLastLine="0" shrinkToFit="0" readingOrder="0"/>
      <protection locked="1" hidden="0"/>
    </dxf>
  </dxfs>
  <tableStyles count="0" defaultTableStyle="TableStyleMedium9" defaultPivotStyle="PivotStyleLight16"/>
  <colors>
    <mruColors>
      <color rgb="FF08260C"/>
      <color rgb="FF3F1E03"/>
      <color rgb="FFDAEDD7"/>
      <color rgb="FFA9D5A3"/>
      <color rgb="FFA4E77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42809</xdr:colOff>
      <xdr:row>5</xdr:row>
      <xdr:rowOff>139129</xdr:rowOff>
    </xdr:from>
    <xdr:to>
      <xdr:col>11</xdr:col>
      <xdr:colOff>21404</xdr:colOff>
      <xdr:row>10</xdr:row>
      <xdr:rowOff>149832</xdr:rowOff>
    </xdr:to>
    <xdr:cxnSp macro="">
      <xdr:nvCxnSpPr>
        <xdr:cNvPr id="3" name="Connecteur droit avec flèche 2"/>
        <xdr:cNvCxnSpPr/>
      </xdr:nvCxnSpPr>
      <xdr:spPr>
        <a:xfrm flipH="1" flipV="1">
          <a:off x="9096910" y="1819382"/>
          <a:ext cx="738455" cy="97390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117727</xdr:colOff>
      <xdr:row>1</xdr:row>
      <xdr:rowOff>203345</xdr:rowOff>
    </xdr:from>
    <xdr:to>
      <xdr:col>14</xdr:col>
      <xdr:colOff>749158</xdr:colOff>
      <xdr:row>4</xdr:row>
      <xdr:rowOff>107023</xdr:rowOff>
    </xdr:to>
    <xdr:cxnSp macro="">
      <xdr:nvCxnSpPr>
        <xdr:cNvPr id="5" name="Connecteur droit avec flèche 4"/>
        <xdr:cNvCxnSpPr/>
      </xdr:nvCxnSpPr>
      <xdr:spPr>
        <a:xfrm flipH="1" flipV="1">
          <a:off x="11451407" y="738457"/>
          <a:ext cx="1391290" cy="85617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4:J500" totalsRowShown="0" dataDxfId="10">
  <autoFilter ref="A4:J500">
    <filterColumn colId="3">
      <filters>
        <filter val="Client3"/>
      </filters>
    </filterColumn>
  </autoFilter>
  <sortState ref="A5:J1656">
    <sortCondition ref="A4:A1656"/>
  </sortState>
  <tableColumns count="10">
    <tableColumn id="1" name="Date" dataDxfId="9"/>
    <tableColumn id="2" name="Type D'Opération" dataDxfId="8"/>
    <tableColumn id="3" name="N° D'Opération" dataDxfId="7"/>
    <tableColumn id="4" name="CLIENTS" dataDxfId="6"/>
    <tableColumn id="5" name="Mode de paiement" dataDxfId="5"/>
    <tableColumn id="6" name="Description " dataDxfId="4"/>
    <tableColumn id="7" name="Qté" dataDxfId="3"/>
    <tableColumn id="10" name="P Unit" dataDxfId="2"/>
    <tableColumn id="8" name="Montant" dataDxfId="1">
      <calculatedColumnFormula>Tableau1[[#This Row],[Qté]]*Tableau1[[#This Row],[P Unit]]</calculatedColumnFormula>
    </tableColumn>
    <tableColumn id="9" name="Rég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27"/>
  <sheetViews>
    <sheetView workbookViewId="0">
      <selection activeCell="A2" sqref="A2:A27"/>
    </sheetView>
  </sheetViews>
  <sheetFormatPr baseColWidth="10" defaultRowHeight="15"/>
  <cols>
    <col min="1" max="1" width="20.140625" bestFit="1" customWidth="1"/>
    <col min="2" max="2" width="15.7109375" bestFit="1" customWidth="1"/>
  </cols>
  <sheetData>
    <row r="2" spans="1:11">
      <c r="A2" s="15" t="s">
        <v>8</v>
      </c>
      <c r="B2" s="16" t="s">
        <v>2</v>
      </c>
      <c r="C2" s="16" t="s">
        <v>9</v>
      </c>
      <c r="D2" s="16" t="s">
        <v>0</v>
      </c>
      <c r="E2" s="16" t="s">
        <v>10</v>
      </c>
      <c r="F2" s="15" t="s">
        <v>11</v>
      </c>
      <c r="G2" s="15" t="s">
        <v>12</v>
      </c>
      <c r="H2" s="15" t="s">
        <v>13</v>
      </c>
      <c r="I2" s="15" t="s">
        <v>14</v>
      </c>
      <c r="J2" s="15" t="s">
        <v>15</v>
      </c>
      <c r="K2" s="15" t="s">
        <v>16</v>
      </c>
    </row>
    <row r="3" spans="1:11">
      <c r="A3" s="17" t="s">
        <v>44</v>
      </c>
      <c r="B3" s="18" t="s">
        <v>42</v>
      </c>
      <c r="C3" s="18" t="s">
        <v>17</v>
      </c>
      <c r="D3" s="19">
        <v>42370</v>
      </c>
      <c r="E3" s="20" t="s">
        <v>18</v>
      </c>
      <c r="F3" s="20" t="s">
        <v>19</v>
      </c>
      <c r="G3" s="20" t="s">
        <v>20</v>
      </c>
      <c r="H3" s="21">
        <v>1</v>
      </c>
      <c r="I3" s="20"/>
      <c r="J3" s="18"/>
      <c r="K3" s="20" t="s">
        <v>21</v>
      </c>
    </row>
    <row r="4" spans="1:11">
      <c r="A4" s="17" t="s">
        <v>45</v>
      </c>
      <c r="B4" s="18" t="s">
        <v>41</v>
      </c>
      <c r="C4" s="18" t="s">
        <v>22</v>
      </c>
      <c r="D4" s="19">
        <v>42371</v>
      </c>
      <c r="E4" s="20" t="s">
        <v>23</v>
      </c>
      <c r="F4" s="20" t="s">
        <v>24</v>
      </c>
      <c r="G4" s="20" t="s">
        <v>25</v>
      </c>
      <c r="H4" s="21">
        <f>H3+1</f>
        <v>2</v>
      </c>
      <c r="I4" s="20"/>
      <c r="J4" s="18"/>
      <c r="K4" s="20"/>
    </row>
    <row r="5" spans="1:11">
      <c r="A5" s="17" t="s">
        <v>46</v>
      </c>
      <c r="B5" s="18" t="s">
        <v>65</v>
      </c>
      <c r="C5" s="18" t="s">
        <v>26</v>
      </c>
      <c r="D5" s="19">
        <v>42372</v>
      </c>
      <c r="E5" s="20" t="s">
        <v>27</v>
      </c>
      <c r="F5" s="20" t="s">
        <v>3</v>
      </c>
      <c r="G5" s="20"/>
      <c r="H5" s="21">
        <f t="shared" ref="H5:H17" si="0">H4+1</f>
        <v>3</v>
      </c>
      <c r="I5" s="20"/>
      <c r="J5" s="20"/>
      <c r="K5" s="20"/>
    </row>
    <row r="6" spans="1:11">
      <c r="A6" s="17" t="s">
        <v>47</v>
      </c>
      <c r="B6" s="18"/>
      <c r="C6" s="18" t="s">
        <v>28</v>
      </c>
      <c r="D6" s="19">
        <v>42373</v>
      </c>
      <c r="E6" s="20" t="s">
        <v>29</v>
      </c>
      <c r="F6" s="20" t="s">
        <v>30</v>
      </c>
      <c r="G6" s="20"/>
      <c r="H6" s="21">
        <f t="shared" si="0"/>
        <v>4</v>
      </c>
      <c r="I6" s="20"/>
      <c r="J6" s="20"/>
      <c r="K6" s="20"/>
    </row>
    <row r="7" spans="1:11">
      <c r="A7" s="17" t="s">
        <v>48</v>
      </c>
      <c r="B7" s="18"/>
      <c r="C7" s="18" t="s">
        <v>31</v>
      </c>
      <c r="D7" s="19">
        <v>42374</v>
      </c>
      <c r="E7" s="20" t="s">
        <v>32</v>
      </c>
      <c r="F7" s="20"/>
      <c r="G7" s="20"/>
      <c r="H7" s="21">
        <f t="shared" si="0"/>
        <v>5</v>
      </c>
      <c r="I7" s="20"/>
      <c r="J7" s="20"/>
      <c r="K7" s="20"/>
    </row>
    <row r="8" spans="1:11">
      <c r="A8" s="17" t="s">
        <v>49</v>
      </c>
      <c r="B8" s="18"/>
      <c r="C8" s="18" t="s">
        <v>33</v>
      </c>
      <c r="D8" s="19">
        <v>42375</v>
      </c>
      <c r="E8" s="20" t="s">
        <v>34</v>
      </c>
      <c r="F8" s="20"/>
      <c r="G8" s="20"/>
      <c r="H8" s="21">
        <f t="shared" si="0"/>
        <v>6</v>
      </c>
      <c r="I8" s="20"/>
      <c r="J8" s="20"/>
      <c r="K8" s="20"/>
    </row>
    <row r="9" spans="1:11">
      <c r="A9" s="17" t="s">
        <v>50</v>
      </c>
      <c r="B9" s="18"/>
      <c r="C9" s="18"/>
      <c r="D9" s="19">
        <v>42376</v>
      </c>
      <c r="E9" s="20" t="s">
        <v>35</v>
      </c>
      <c r="F9" s="20"/>
      <c r="G9" s="20"/>
      <c r="H9" s="21">
        <f t="shared" si="0"/>
        <v>7</v>
      </c>
      <c r="I9" s="20"/>
      <c r="J9" s="20"/>
      <c r="K9" s="20"/>
    </row>
    <row r="10" spans="1:11">
      <c r="A10" s="17" t="s">
        <v>51</v>
      </c>
      <c r="B10" s="18"/>
      <c r="C10" s="18"/>
      <c r="D10" s="19">
        <v>42377</v>
      </c>
      <c r="E10" s="20" t="s">
        <v>36</v>
      </c>
      <c r="F10" s="20"/>
      <c r="G10" s="20"/>
      <c r="H10" s="21">
        <f t="shared" si="0"/>
        <v>8</v>
      </c>
      <c r="I10" s="20"/>
      <c r="J10" s="20"/>
      <c r="K10" s="20"/>
    </row>
    <row r="11" spans="1:11">
      <c r="A11" s="17" t="s">
        <v>52</v>
      </c>
      <c r="B11" s="18"/>
      <c r="C11" s="18"/>
      <c r="D11" s="19">
        <v>42378</v>
      </c>
      <c r="E11" s="20" t="s">
        <v>37</v>
      </c>
      <c r="F11" s="20"/>
      <c r="G11" s="20"/>
      <c r="H11" s="21">
        <f t="shared" si="0"/>
        <v>9</v>
      </c>
      <c r="I11" s="20"/>
      <c r="J11" s="18"/>
      <c r="K11" s="20"/>
    </row>
    <row r="12" spans="1:11">
      <c r="A12" s="17" t="s">
        <v>53</v>
      </c>
      <c r="B12" s="18"/>
      <c r="C12" s="18"/>
      <c r="D12" s="19">
        <v>42379</v>
      </c>
      <c r="E12" s="20" t="s">
        <v>38</v>
      </c>
      <c r="F12" s="20"/>
      <c r="G12" s="20"/>
      <c r="H12" s="21">
        <f t="shared" si="0"/>
        <v>10</v>
      </c>
      <c r="I12" s="20"/>
      <c r="J12" s="20"/>
      <c r="K12" s="20"/>
    </row>
    <row r="13" spans="1:11">
      <c r="A13" s="17" t="s">
        <v>54</v>
      </c>
      <c r="B13" s="18"/>
      <c r="C13" s="18"/>
      <c r="D13" s="19">
        <v>42380</v>
      </c>
      <c r="E13" s="20" t="s">
        <v>39</v>
      </c>
      <c r="F13" s="20"/>
      <c r="G13" s="20"/>
      <c r="H13" s="21">
        <f t="shared" si="0"/>
        <v>11</v>
      </c>
      <c r="I13" s="20"/>
      <c r="J13" s="20"/>
      <c r="K13" s="20"/>
    </row>
    <row r="14" spans="1:11">
      <c r="A14" s="17" t="s">
        <v>55</v>
      </c>
      <c r="B14" s="18"/>
      <c r="C14" s="18"/>
      <c r="D14" s="19">
        <v>42381</v>
      </c>
      <c r="E14" s="20" t="s">
        <v>40</v>
      </c>
      <c r="F14" s="20"/>
      <c r="G14" s="20"/>
      <c r="H14" s="21">
        <f t="shared" si="0"/>
        <v>12</v>
      </c>
      <c r="I14" s="20"/>
      <c r="J14" s="20"/>
      <c r="K14" s="20"/>
    </row>
    <row r="15" spans="1:11">
      <c r="A15" s="17" t="s">
        <v>56</v>
      </c>
      <c r="B15" s="18"/>
      <c r="C15" s="18"/>
      <c r="D15" s="19">
        <v>42382</v>
      </c>
      <c r="E15" s="20"/>
      <c r="F15" s="20"/>
      <c r="G15" s="20"/>
      <c r="H15" s="21">
        <f t="shared" si="0"/>
        <v>13</v>
      </c>
      <c r="I15" s="20"/>
      <c r="J15" s="20"/>
      <c r="K15" s="20"/>
    </row>
    <row r="16" spans="1:11">
      <c r="A16" s="17" t="s">
        <v>57</v>
      </c>
      <c r="B16" s="18"/>
      <c r="C16" s="18"/>
      <c r="D16" s="19">
        <v>42383</v>
      </c>
      <c r="E16" s="20"/>
      <c r="F16" s="20"/>
      <c r="G16" s="20"/>
      <c r="H16" s="21">
        <f t="shared" si="0"/>
        <v>14</v>
      </c>
      <c r="I16" s="20"/>
      <c r="J16" s="20"/>
      <c r="K16" s="20"/>
    </row>
    <row r="17" spans="1:11">
      <c r="A17" s="17" t="s">
        <v>58</v>
      </c>
      <c r="B17" s="18"/>
      <c r="C17" s="18"/>
      <c r="D17" s="19">
        <v>42384</v>
      </c>
      <c r="E17" s="20"/>
      <c r="F17" s="20"/>
      <c r="G17" s="20"/>
      <c r="H17" s="21">
        <f t="shared" si="0"/>
        <v>15</v>
      </c>
      <c r="I17" s="20"/>
      <c r="J17" s="18"/>
      <c r="K17" s="20"/>
    </row>
    <row r="18" spans="1:11">
      <c r="A18" s="17" t="s">
        <v>66</v>
      </c>
      <c r="B18" s="18"/>
      <c r="C18" s="18"/>
      <c r="D18" s="19"/>
      <c r="E18" s="20"/>
      <c r="F18" s="20"/>
      <c r="G18" s="20"/>
    </row>
    <row r="19" spans="1:11">
      <c r="A19" s="17" t="s">
        <v>67</v>
      </c>
      <c r="B19" s="18"/>
      <c r="C19" s="18"/>
      <c r="D19" s="19"/>
      <c r="E19" s="20"/>
      <c r="F19" s="20"/>
      <c r="G19" s="20"/>
    </row>
    <row r="20" spans="1:11">
      <c r="A20" s="17" t="s">
        <v>68</v>
      </c>
      <c r="B20" s="18"/>
      <c r="C20" s="18"/>
      <c r="D20" s="19"/>
      <c r="E20" s="20"/>
      <c r="F20" s="20"/>
      <c r="G20" s="20"/>
    </row>
    <row r="21" spans="1:11">
      <c r="A21" s="17" t="s">
        <v>69</v>
      </c>
      <c r="B21" s="18"/>
      <c r="C21" s="18"/>
      <c r="D21" s="19"/>
      <c r="E21" s="20"/>
      <c r="F21" s="20"/>
      <c r="G21" s="20"/>
    </row>
    <row r="22" spans="1:11">
      <c r="A22" s="17" t="s">
        <v>70</v>
      </c>
      <c r="B22" s="18"/>
      <c r="C22" s="18"/>
      <c r="D22" s="19"/>
      <c r="E22" s="20"/>
      <c r="F22" s="20"/>
      <c r="G22" s="20"/>
    </row>
    <row r="23" spans="1:11">
      <c r="A23" s="17" t="s">
        <v>71</v>
      </c>
      <c r="B23" s="18"/>
      <c r="C23" s="18"/>
      <c r="D23" s="19"/>
      <c r="E23" s="20"/>
      <c r="F23" s="20"/>
      <c r="G23" s="20"/>
    </row>
    <row r="24" spans="1:11">
      <c r="A24" s="17" t="s">
        <v>72</v>
      </c>
      <c r="B24" s="18"/>
      <c r="C24" s="18"/>
      <c r="D24" s="19"/>
      <c r="E24" s="20"/>
      <c r="F24" s="20"/>
      <c r="G24" s="20"/>
    </row>
    <row r="25" spans="1:11">
      <c r="A25" s="17" t="s">
        <v>73</v>
      </c>
      <c r="B25" s="18"/>
      <c r="C25" s="18"/>
      <c r="D25" s="19"/>
      <c r="E25" s="20"/>
      <c r="F25" s="20"/>
      <c r="G25" s="20"/>
    </row>
    <row r="26" spans="1:11">
      <c r="A26" s="17" t="s">
        <v>74</v>
      </c>
      <c r="B26" s="18"/>
      <c r="C26" s="18"/>
      <c r="D26" s="19"/>
      <c r="E26" s="20"/>
      <c r="F26" s="20"/>
      <c r="G26" s="20"/>
    </row>
    <row r="27" spans="1:11">
      <c r="A27" s="17" t="s">
        <v>75</v>
      </c>
      <c r="B27" s="18"/>
      <c r="C27" s="18"/>
      <c r="D27" s="19"/>
      <c r="E27" s="20"/>
      <c r="F27" s="20"/>
      <c r="G27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3"/>
  </sheetPr>
  <dimension ref="A1:J500"/>
  <sheetViews>
    <sheetView showZeros="0" tabSelected="1" zoomScaleNormal="100" workbookViewId="0">
      <pane ySplit="4" topLeftCell="A5" activePane="bottomLeft" state="frozen"/>
      <selection activeCell="C12" sqref="C12"/>
      <selection pane="bottomLeft" activeCell="D508" sqref="D508"/>
    </sheetView>
  </sheetViews>
  <sheetFormatPr baseColWidth="10" defaultColWidth="11.42578125" defaultRowHeight="15"/>
  <cols>
    <col min="1" max="1" width="10.28515625" style="7" customWidth="1"/>
    <col min="2" max="2" width="15.28515625" style="8" customWidth="1"/>
    <col min="3" max="3" width="11.7109375" style="9" bestFit="1" customWidth="1"/>
    <col min="4" max="4" width="19.140625" style="8" bestFit="1" customWidth="1"/>
    <col min="5" max="5" width="15" style="10" customWidth="1"/>
    <col min="6" max="6" width="44.28515625" style="11" customWidth="1"/>
    <col min="7" max="7" width="4.28515625" style="12" bestFit="1" customWidth="1"/>
    <col min="8" max="8" width="12.5703125" style="12" bestFit="1" customWidth="1"/>
    <col min="9" max="10" width="10.28515625" style="13" customWidth="1"/>
    <col min="11" max="12" width="11.42578125" style="1"/>
    <col min="13" max="13" width="13.42578125" style="1" customWidth="1"/>
    <col min="14" max="14" width="18.140625" style="1" bestFit="1" customWidth="1"/>
    <col min="15" max="15" width="15.7109375" style="1" customWidth="1"/>
    <col min="16" max="16384" width="11.42578125" style="1"/>
  </cols>
  <sheetData>
    <row r="1" spans="1:10" ht="31.5" customHeight="1">
      <c r="A1" s="32" t="s">
        <v>82</v>
      </c>
      <c r="B1" s="31" t="s">
        <v>86</v>
      </c>
      <c r="C1" s="54"/>
      <c r="D1" s="54"/>
      <c r="E1" s="54"/>
      <c r="F1" s="54"/>
      <c r="G1" s="54"/>
      <c r="H1" s="54"/>
      <c r="I1" s="54"/>
      <c r="J1" s="54"/>
    </row>
    <row r="2" spans="1:10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0" ht="14.45" customHeight="1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ht="45">
      <c r="A4" s="2" t="s">
        <v>0</v>
      </c>
      <c r="B4" s="3" t="s">
        <v>62</v>
      </c>
      <c r="C4" s="3" t="s">
        <v>63</v>
      </c>
      <c r="D4" s="4" t="s">
        <v>59</v>
      </c>
      <c r="E4" s="3" t="s">
        <v>4</v>
      </c>
      <c r="F4" s="5" t="s">
        <v>1</v>
      </c>
      <c r="G4" s="4" t="s">
        <v>5</v>
      </c>
      <c r="H4" s="6" t="s">
        <v>6</v>
      </c>
      <c r="I4" s="6" t="s">
        <v>7</v>
      </c>
      <c r="J4" s="6" t="s">
        <v>61</v>
      </c>
    </row>
    <row r="5" spans="1:10" hidden="1">
      <c r="A5" s="7">
        <v>42370</v>
      </c>
      <c r="B5" s="8" t="s">
        <v>42</v>
      </c>
      <c r="C5" s="9">
        <v>1</v>
      </c>
      <c r="D5" s="8" t="s">
        <v>44</v>
      </c>
      <c r="E5" s="10" t="s">
        <v>30</v>
      </c>
      <c r="F5" s="11" t="s">
        <v>60</v>
      </c>
      <c r="G5" s="12">
        <v>2</v>
      </c>
      <c r="H5" s="13">
        <v>10500</v>
      </c>
      <c r="I5" s="13">
        <f>Tableau1[[#This Row],[Qté]]*Tableau1[[#This Row],[P Unit]]</f>
        <v>21000</v>
      </c>
      <c r="J5" s="23" t="s">
        <v>25</v>
      </c>
    </row>
    <row r="6" spans="1:10">
      <c r="A6" s="7">
        <v>42370</v>
      </c>
      <c r="B6" s="8" t="s">
        <v>41</v>
      </c>
      <c r="C6" s="9">
        <v>2</v>
      </c>
      <c r="D6" s="8" t="s">
        <v>46</v>
      </c>
      <c r="E6" s="10" t="s">
        <v>24</v>
      </c>
      <c r="F6" s="11" t="s">
        <v>64</v>
      </c>
      <c r="G6" s="12">
        <v>1</v>
      </c>
      <c r="H6" s="13">
        <v>2500</v>
      </c>
      <c r="I6" s="13">
        <f>Tableau1[[#This Row],[Qté]]*Tableau1[[#This Row],[P Unit]]</f>
        <v>2500</v>
      </c>
      <c r="J6" s="23" t="s">
        <v>25</v>
      </c>
    </row>
    <row r="7" spans="1:10" hidden="1">
      <c r="A7" s="7">
        <v>42372</v>
      </c>
      <c r="B7" s="8" t="s">
        <v>65</v>
      </c>
      <c r="C7" s="14">
        <v>3</v>
      </c>
      <c r="D7" s="8" t="s">
        <v>66</v>
      </c>
      <c r="E7" s="10" t="s">
        <v>3</v>
      </c>
      <c r="F7" s="11" t="s">
        <v>83</v>
      </c>
      <c r="G7" s="12">
        <v>1</v>
      </c>
      <c r="H7" s="13">
        <v>90000</v>
      </c>
      <c r="I7" s="13">
        <f>Tableau1[[#This Row],[Qté]]*Tableau1[[#This Row],[P Unit]]</f>
        <v>90000</v>
      </c>
      <c r="J7" s="23" t="s">
        <v>20</v>
      </c>
    </row>
    <row r="8" spans="1:10">
      <c r="A8" s="7">
        <v>42373</v>
      </c>
      <c r="B8" s="8" t="s">
        <v>41</v>
      </c>
      <c r="C8" s="9">
        <v>4</v>
      </c>
      <c r="D8" s="8" t="s">
        <v>46</v>
      </c>
      <c r="E8" s="10" t="s">
        <v>3</v>
      </c>
      <c r="F8" s="11" t="s">
        <v>79</v>
      </c>
      <c r="G8" s="12">
        <v>1</v>
      </c>
      <c r="H8" s="13">
        <v>3500</v>
      </c>
      <c r="I8" s="13">
        <f>Tableau1[[#This Row],[Qté]]*Tableau1[[#This Row],[P Unit]]</f>
        <v>3500</v>
      </c>
      <c r="J8" s="23" t="s">
        <v>20</v>
      </c>
    </row>
    <row r="9" spans="1:10" hidden="1">
      <c r="A9" s="7">
        <v>42373</v>
      </c>
      <c r="B9" s="8" t="s">
        <v>42</v>
      </c>
      <c r="C9" s="9">
        <v>5</v>
      </c>
      <c r="D9" s="8" t="s">
        <v>48</v>
      </c>
      <c r="E9" s="10" t="s">
        <v>30</v>
      </c>
      <c r="F9" s="11" t="s">
        <v>80</v>
      </c>
      <c r="G9" s="12">
        <v>2</v>
      </c>
      <c r="H9" s="13">
        <v>78600</v>
      </c>
      <c r="I9" s="13">
        <f>Tableau1[[#This Row],[Qté]]*Tableau1[[#This Row],[P Unit]]</f>
        <v>157200</v>
      </c>
      <c r="J9" s="23" t="s">
        <v>25</v>
      </c>
    </row>
    <row r="10" spans="1:10" hidden="1">
      <c r="A10" s="7">
        <v>42373</v>
      </c>
      <c r="B10" s="8" t="s">
        <v>65</v>
      </c>
      <c r="C10" s="9">
        <v>6</v>
      </c>
      <c r="D10" s="8" t="s">
        <v>66</v>
      </c>
      <c r="E10" s="10" t="s">
        <v>3</v>
      </c>
      <c r="F10" s="11" t="s">
        <v>76</v>
      </c>
      <c r="G10" s="12">
        <v>1</v>
      </c>
      <c r="H10" s="13">
        <v>150000</v>
      </c>
      <c r="I10" s="13">
        <f>Tableau1[[#This Row],[Qté]]*Tableau1[[#This Row],[P Unit]]</f>
        <v>150000</v>
      </c>
      <c r="J10" s="23" t="s">
        <v>25</v>
      </c>
    </row>
    <row r="11" spans="1:10" hidden="1">
      <c r="A11" s="7">
        <v>42374</v>
      </c>
      <c r="B11" s="8" t="s">
        <v>41</v>
      </c>
      <c r="C11" s="14">
        <v>7</v>
      </c>
      <c r="D11" s="8" t="s">
        <v>48</v>
      </c>
      <c r="E11" s="10" t="s">
        <v>30</v>
      </c>
      <c r="F11" s="11" t="s">
        <v>81</v>
      </c>
      <c r="G11" s="12">
        <v>1</v>
      </c>
      <c r="H11" s="13">
        <v>8500</v>
      </c>
      <c r="I11" s="13">
        <f>Tableau1[[#This Row],[Qté]]*Tableau1[[#This Row],[P Unit]]</f>
        <v>8500</v>
      </c>
      <c r="J11" s="23" t="s">
        <v>25</v>
      </c>
    </row>
    <row r="12" spans="1:10" hidden="1">
      <c r="A12" s="7">
        <v>42374</v>
      </c>
      <c r="B12" s="8" t="s">
        <v>42</v>
      </c>
      <c r="C12" s="14">
        <v>8</v>
      </c>
      <c r="D12" s="8" t="s">
        <v>44</v>
      </c>
      <c r="E12" s="10" t="s">
        <v>30</v>
      </c>
      <c r="F12" s="11" t="s">
        <v>77</v>
      </c>
      <c r="G12" s="12">
        <v>5</v>
      </c>
      <c r="H12" s="13">
        <v>45600</v>
      </c>
      <c r="I12" s="13">
        <f>Tableau1[[#This Row],[Qté]]*Tableau1[[#This Row],[P Unit]]</f>
        <v>228000</v>
      </c>
      <c r="J12" s="23" t="s">
        <v>25</v>
      </c>
    </row>
    <row r="13" spans="1:10">
      <c r="A13" s="7">
        <v>42376</v>
      </c>
      <c r="B13" s="8" t="s">
        <v>42</v>
      </c>
      <c r="C13" s="14">
        <v>9</v>
      </c>
      <c r="D13" s="8" t="s">
        <v>46</v>
      </c>
      <c r="E13" s="10" t="s">
        <v>30</v>
      </c>
      <c r="F13" s="11" t="s">
        <v>78</v>
      </c>
      <c r="G13" s="12">
        <v>3</v>
      </c>
      <c r="H13" s="13">
        <v>7800</v>
      </c>
      <c r="I13" s="13">
        <f>Tableau1[[#This Row],[Qté]]*Tableau1[[#This Row],[P Unit]]</f>
        <v>23400</v>
      </c>
      <c r="J13" s="23" t="s">
        <v>25</v>
      </c>
    </row>
    <row r="14" spans="1:10" hidden="1">
      <c r="C14" s="14"/>
      <c r="H14" s="13"/>
      <c r="I14" s="13">
        <f>Tableau1[[#This Row],[Qté]]*Tableau1[[#This Row],[P Unit]]</f>
        <v>0</v>
      </c>
      <c r="J14" s="22"/>
    </row>
    <row r="15" spans="1:10" hidden="1">
      <c r="C15" s="14"/>
      <c r="H15" s="13"/>
      <c r="I15" s="13">
        <f>Tableau1[[#This Row],[Qté]]*Tableau1[[#This Row],[P Unit]]</f>
        <v>0</v>
      </c>
      <c r="J15" s="22"/>
    </row>
    <row r="16" spans="1:10" hidden="1">
      <c r="C16" s="14"/>
      <c r="H16" s="13"/>
      <c r="I16" s="13">
        <f>Tableau1[[#This Row],[Qté]]*Tableau1[[#This Row],[P Unit]]</f>
        <v>0</v>
      </c>
      <c r="J16" s="22"/>
    </row>
    <row r="17" spans="3:10" hidden="1">
      <c r="C17" s="14"/>
      <c r="H17" s="13"/>
      <c r="I17" s="13">
        <f>Tableau1[[#This Row],[Qté]]*Tableau1[[#This Row],[P Unit]]</f>
        <v>0</v>
      </c>
      <c r="J17" s="22"/>
    </row>
    <row r="18" spans="3:10" hidden="1">
      <c r="C18" s="14"/>
      <c r="H18" s="13"/>
      <c r="I18" s="13">
        <f>Tableau1[[#This Row],[Qté]]*Tableau1[[#This Row],[P Unit]]</f>
        <v>0</v>
      </c>
      <c r="J18" s="22"/>
    </row>
    <row r="19" spans="3:10" hidden="1">
      <c r="C19" s="14"/>
      <c r="H19" s="13"/>
      <c r="I19" s="13">
        <f>Tableau1[[#This Row],[Qté]]*Tableau1[[#This Row],[P Unit]]</f>
        <v>0</v>
      </c>
      <c r="J19" s="22"/>
    </row>
    <row r="20" spans="3:10" hidden="1">
      <c r="C20" s="14"/>
      <c r="H20" s="13"/>
      <c r="I20" s="13">
        <f>Tableau1[[#This Row],[Qté]]*Tableau1[[#This Row],[P Unit]]</f>
        <v>0</v>
      </c>
      <c r="J20" s="22"/>
    </row>
    <row r="21" spans="3:10" hidden="1">
      <c r="C21" s="14"/>
      <c r="H21" s="13"/>
      <c r="I21" s="13">
        <f>Tableau1[[#This Row],[Qté]]*Tableau1[[#This Row],[P Unit]]</f>
        <v>0</v>
      </c>
      <c r="J21" s="22"/>
    </row>
    <row r="22" spans="3:10" hidden="1">
      <c r="C22" s="14"/>
      <c r="H22" s="13"/>
      <c r="I22" s="13">
        <f>Tableau1[[#This Row],[Qté]]*Tableau1[[#This Row],[P Unit]]</f>
        <v>0</v>
      </c>
      <c r="J22" s="22"/>
    </row>
    <row r="23" spans="3:10" hidden="1">
      <c r="C23" s="14"/>
      <c r="H23" s="13"/>
      <c r="I23" s="13">
        <f>Tableau1[[#This Row],[Qté]]*Tableau1[[#This Row],[P Unit]]</f>
        <v>0</v>
      </c>
      <c r="J23" s="22"/>
    </row>
    <row r="24" spans="3:10" hidden="1">
      <c r="C24" s="14"/>
      <c r="H24" s="13"/>
      <c r="I24" s="13">
        <f>Tableau1[[#This Row],[Qté]]*Tableau1[[#This Row],[P Unit]]</f>
        <v>0</v>
      </c>
      <c r="J24" s="22"/>
    </row>
    <row r="25" spans="3:10" hidden="1">
      <c r="C25" s="14"/>
      <c r="H25" s="13"/>
      <c r="I25" s="13">
        <f>Tableau1[[#This Row],[Qté]]*Tableau1[[#This Row],[P Unit]]</f>
        <v>0</v>
      </c>
      <c r="J25" s="22"/>
    </row>
    <row r="26" spans="3:10" hidden="1">
      <c r="C26" s="14"/>
      <c r="H26" s="13"/>
      <c r="I26" s="13">
        <f>Tableau1[[#This Row],[Qté]]*Tableau1[[#This Row],[P Unit]]</f>
        <v>0</v>
      </c>
      <c r="J26" s="22"/>
    </row>
    <row r="27" spans="3:10" hidden="1">
      <c r="C27" s="14"/>
      <c r="H27" s="13"/>
      <c r="I27" s="13">
        <f>Tableau1[[#This Row],[Qté]]*Tableau1[[#This Row],[P Unit]]</f>
        <v>0</v>
      </c>
      <c r="J27" s="22"/>
    </row>
    <row r="28" spans="3:10" hidden="1">
      <c r="C28" s="14"/>
      <c r="H28" s="13"/>
      <c r="I28" s="13">
        <f>Tableau1[[#This Row],[Qté]]*Tableau1[[#This Row],[P Unit]]</f>
        <v>0</v>
      </c>
      <c r="J28" s="22"/>
    </row>
    <row r="29" spans="3:10" hidden="1">
      <c r="C29" s="14"/>
      <c r="H29" s="13"/>
      <c r="I29" s="13">
        <f>Tableau1[[#This Row],[Qté]]*Tableau1[[#This Row],[P Unit]]</f>
        <v>0</v>
      </c>
      <c r="J29" s="22"/>
    </row>
    <row r="30" spans="3:10" hidden="1">
      <c r="C30" s="14"/>
      <c r="H30" s="13"/>
      <c r="I30" s="13">
        <f>Tableau1[[#This Row],[Qté]]*Tableau1[[#This Row],[P Unit]]</f>
        <v>0</v>
      </c>
      <c r="J30" s="22"/>
    </row>
    <row r="31" spans="3:10" hidden="1">
      <c r="C31" s="14"/>
      <c r="H31" s="13"/>
      <c r="I31" s="13">
        <f>Tableau1[[#This Row],[Qté]]*Tableau1[[#This Row],[P Unit]]</f>
        <v>0</v>
      </c>
      <c r="J31" s="22"/>
    </row>
    <row r="32" spans="3:10" hidden="1">
      <c r="C32" s="14"/>
      <c r="H32" s="13"/>
      <c r="I32" s="13">
        <f>Tableau1[[#This Row],[Qté]]*Tableau1[[#This Row],[P Unit]]</f>
        <v>0</v>
      </c>
      <c r="J32" s="22"/>
    </row>
    <row r="33" spans="3:10" hidden="1">
      <c r="C33" s="14"/>
      <c r="H33" s="13"/>
      <c r="I33" s="13">
        <f>Tableau1[[#This Row],[Qté]]*Tableau1[[#This Row],[P Unit]]</f>
        <v>0</v>
      </c>
      <c r="J33" s="22"/>
    </row>
    <row r="34" spans="3:10" hidden="1">
      <c r="C34" s="14"/>
      <c r="H34" s="13"/>
      <c r="I34" s="13">
        <f>Tableau1[[#This Row],[Qté]]*Tableau1[[#This Row],[P Unit]]</f>
        <v>0</v>
      </c>
      <c r="J34" s="22"/>
    </row>
    <row r="35" spans="3:10" hidden="1">
      <c r="C35" s="14"/>
      <c r="H35" s="13"/>
      <c r="I35" s="13">
        <f>Tableau1[[#This Row],[Qté]]*Tableau1[[#This Row],[P Unit]]</f>
        <v>0</v>
      </c>
      <c r="J35" s="22"/>
    </row>
    <row r="36" spans="3:10" hidden="1">
      <c r="C36" s="14"/>
      <c r="H36" s="13"/>
      <c r="I36" s="13">
        <f>Tableau1[[#This Row],[Qté]]*Tableau1[[#This Row],[P Unit]]</f>
        <v>0</v>
      </c>
      <c r="J36" s="22"/>
    </row>
    <row r="37" spans="3:10" hidden="1">
      <c r="C37" s="14"/>
      <c r="H37" s="13"/>
      <c r="I37" s="13">
        <f>Tableau1[[#This Row],[Qté]]*Tableau1[[#This Row],[P Unit]]</f>
        <v>0</v>
      </c>
      <c r="J37" s="22"/>
    </row>
    <row r="38" spans="3:10" hidden="1">
      <c r="C38" s="14"/>
      <c r="H38" s="13"/>
      <c r="I38" s="13">
        <f>Tableau1[[#This Row],[Qté]]*Tableau1[[#This Row],[P Unit]]</f>
        <v>0</v>
      </c>
      <c r="J38" s="22"/>
    </row>
    <row r="39" spans="3:10" hidden="1">
      <c r="C39" s="14"/>
      <c r="H39" s="13"/>
      <c r="I39" s="13">
        <f>Tableau1[[#This Row],[Qté]]*Tableau1[[#This Row],[P Unit]]</f>
        <v>0</v>
      </c>
      <c r="J39" s="22"/>
    </row>
    <row r="40" spans="3:10" hidden="1">
      <c r="C40" s="14"/>
      <c r="H40" s="13"/>
      <c r="I40" s="13">
        <f>Tableau1[[#This Row],[Qté]]*Tableau1[[#This Row],[P Unit]]</f>
        <v>0</v>
      </c>
      <c r="J40" s="22"/>
    </row>
    <row r="41" spans="3:10" hidden="1">
      <c r="C41" s="14"/>
      <c r="H41" s="13"/>
      <c r="I41" s="13">
        <f>Tableau1[[#This Row],[Qté]]*Tableau1[[#This Row],[P Unit]]</f>
        <v>0</v>
      </c>
      <c r="J41" s="22"/>
    </row>
    <row r="42" spans="3:10" hidden="1">
      <c r="C42" s="14"/>
      <c r="H42" s="13"/>
      <c r="I42" s="13">
        <f>Tableau1[[#This Row],[Qté]]*Tableau1[[#This Row],[P Unit]]</f>
        <v>0</v>
      </c>
      <c r="J42" s="22"/>
    </row>
    <row r="43" spans="3:10" hidden="1">
      <c r="C43" s="14"/>
      <c r="H43" s="13"/>
      <c r="I43" s="13">
        <f>Tableau1[[#This Row],[Qté]]*Tableau1[[#This Row],[P Unit]]</f>
        <v>0</v>
      </c>
      <c r="J43" s="22"/>
    </row>
    <row r="44" spans="3:10" hidden="1">
      <c r="C44" s="14"/>
      <c r="H44" s="13"/>
      <c r="I44" s="13">
        <f>Tableau1[[#This Row],[Qté]]*Tableau1[[#This Row],[P Unit]]</f>
        <v>0</v>
      </c>
      <c r="J44" s="22"/>
    </row>
    <row r="45" spans="3:10" hidden="1">
      <c r="C45" s="14"/>
      <c r="H45" s="13"/>
      <c r="I45" s="13">
        <f>Tableau1[[#This Row],[Qté]]*Tableau1[[#This Row],[P Unit]]</f>
        <v>0</v>
      </c>
      <c r="J45" s="22"/>
    </row>
    <row r="46" spans="3:10" hidden="1">
      <c r="C46" s="14"/>
      <c r="H46" s="13"/>
      <c r="I46" s="13">
        <f>Tableau1[[#This Row],[Qté]]*Tableau1[[#This Row],[P Unit]]</f>
        <v>0</v>
      </c>
      <c r="J46" s="22"/>
    </row>
    <row r="47" spans="3:10" hidden="1">
      <c r="C47" s="14"/>
      <c r="H47" s="13"/>
      <c r="I47" s="13">
        <f>Tableau1[[#This Row],[Qté]]*Tableau1[[#This Row],[P Unit]]</f>
        <v>0</v>
      </c>
      <c r="J47" s="22"/>
    </row>
    <row r="48" spans="3:10" hidden="1">
      <c r="C48" s="14"/>
      <c r="H48" s="13"/>
      <c r="I48" s="13">
        <f>Tableau1[[#This Row],[Qté]]*Tableau1[[#This Row],[P Unit]]</f>
        <v>0</v>
      </c>
      <c r="J48" s="22"/>
    </row>
    <row r="49" spans="3:10" hidden="1">
      <c r="C49" s="14"/>
      <c r="H49" s="13"/>
      <c r="I49" s="13">
        <f>Tableau1[[#This Row],[Qté]]*Tableau1[[#This Row],[P Unit]]</f>
        <v>0</v>
      </c>
      <c r="J49" s="22"/>
    </row>
    <row r="50" spans="3:10" hidden="1">
      <c r="C50" s="14"/>
      <c r="H50" s="13"/>
      <c r="I50" s="13">
        <f>Tableau1[[#This Row],[Qté]]*Tableau1[[#This Row],[P Unit]]</f>
        <v>0</v>
      </c>
      <c r="J50" s="22"/>
    </row>
    <row r="51" spans="3:10" hidden="1">
      <c r="C51" s="14"/>
      <c r="H51" s="13"/>
      <c r="I51" s="13">
        <f>Tableau1[[#This Row],[Qté]]*Tableau1[[#This Row],[P Unit]]</f>
        <v>0</v>
      </c>
      <c r="J51" s="22"/>
    </row>
    <row r="52" spans="3:10" hidden="1">
      <c r="C52" s="14"/>
      <c r="H52" s="13"/>
      <c r="I52" s="13">
        <f>Tableau1[[#This Row],[Qté]]*Tableau1[[#This Row],[P Unit]]</f>
        <v>0</v>
      </c>
      <c r="J52" s="22"/>
    </row>
    <row r="53" spans="3:10" hidden="1">
      <c r="C53" s="14"/>
      <c r="H53" s="13"/>
      <c r="I53" s="13">
        <f>Tableau1[[#This Row],[Qté]]*Tableau1[[#This Row],[P Unit]]</f>
        <v>0</v>
      </c>
      <c r="J53" s="22"/>
    </row>
    <row r="54" spans="3:10" hidden="1">
      <c r="C54" s="14"/>
      <c r="H54" s="13"/>
      <c r="I54" s="13">
        <f>Tableau1[[#This Row],[Qté]]*Tableau1[[#This Row],[P Unit]]</f>
        <v>0</v>
      </c>
      <c r="J54" s="22"/>
    </row>
    <row r="55" spans="3:10" hidden="1">
      <c r="C55" s="14"/>
      <c r="H55" s="13"/>
      <c r="I55" s="13">
        <f>Tableau1[[#This Row],[Qté]]*Tableau1[[#This Row],[P Unit]]</f>
        <v>0</v>
      </c>
      <c r="J55" s="22"/>
    </row>
    <row r="56" spans="3:10" hidden="1">
      <c r="C56" s="14"/>
      <c r="H56" s="13"/>
      <c r="I56" s="13">
        <f>Tableau1[[#This Row],[Qté]]*Tableau1[[#This Row],[P Unit]]</f>
        <v>0</v>
      </c>
      <c r="J56" s="22"/>
    </row>
    <row r="57" spans="3:10" hidden="1">
      <c r="C57" s="14"/>
      <c r="H57" s="13"/>
      <c r="I57" s="13">
        <f>Tableau1[[#This Row],[Qté]]*Tableau1[[#This Row],[P Unit]]</f>
        <v>0</v>
      </c>
      <c r="J57" s="22"/>
    </row>
    <row r="58" spans="3:10" hidden="1">
      <c r="C58" s="14"/>
      <c r="H58" s="13"/>
      <c r="I58" s="13">
        <f>Tableau1[[#This Row],[Qté]]*Tableau1[[#This Row],[P Unit]]</f>
        <v>0</v>
      </c>
      <c r="J58" s="22"/>
    </row>
    <row r="59" spans="3:10" hidden="1">
      <c r="C59" s="14"/>
      <c r="H59" s="13"/>
      <c r="I59" s="13">
        <f>Tableau1[[#This Row],[Qté]]*Tableau1[[#This Row],[P Unit]]</f>
        <v>0</v>
      </c>
      <c r="J59" s="22"/>
    </row>
    <row r="60" spans="3:10" hidden="1">
      <c r="C60" s="14"/>
      <c r="H60" s="13"/>
      <c r="I60" s="13">
        <f>Tableau1[[#This Row],[Qté]]*Tableau1[[#This Row],[P Unit]]</f>
        <v>0</v>
      </c>
      <c r="J60" s="22"/>
    </row>
    <row r="61" spans="3:10" hidden="1">
      <c r="C61" s="14"/>
      <c r="H61" s="13"/>
      <c r="I61" s="13">
        <f>Tableau1[[#This Row],[Qté]]*Tableau1[[#This Row],[P Unit]]</f>
        <v>0</v>
      </c>
      <c r="J61" s="22"/>
    </row>
    <row r="62" spans="3:10" hidden="1">
      <c r="C62" s="14"/>
      <c r="H62" s="13"/>
      <c r="I62" s="13">
        <f>Tableau1[[#This Row],[Qté]]*Tableau1[[#This Row],[P Unit]]</f>
        <v>0</v>
      </c>
      <c r="J62" s="22"/>
    </row>
    <row r="63" spans="3:10" hidden="1">
      <c r="C63" s="14"/>
      <c r="H63" s="13"/>
      <c r="I63" s="13">
        <f>Tableau1[[#This Row],[Qté]]*Tableau1[[#This Row],[P Unit]]</f>
        <v>0</v>
      </c>
      <c r="J63" s="22"/>
    </row>
    <row r="64" spans="3:10" hidden="1">
      <c r="C64" s="14"/>
      <c r="H64" s="13"/>
      <c r="I64" s="13">
        <f>Tableau1[[#This Row],[Qté]]*Tableau1[[#This Row],[P Unit]]</f>
        <v>0</v>
      </c>
      <c r="J64" s="22"/>
    </row>
    <row r="65" spans="3:10" hidden="1">
      <c r="C65" s="14"/>
      <c r="H65" s="13"/>
      <c r="I65" s="13">
        <f>Tableau1[[#This Row],[Qté]]*Tableau1[[#This Row],[P Unit]]</f>
        <v>0</v>
      </c>
      <c r="J65" s="22"/>
    </row>
    <row r="66" spans="3:10" hidden="1">
      <c r="C66" s="14"/>
      <c r="H66" s="13"/>
      <c r="I66" s="13">
        <f>Tableau1[[#This Row],[Qté]]*Tableau1[[#This Row],[P Unit]]</f>
        <v>0</v>
      </c>
      <c r="J66" s="22"/>
    </row>
    <row r="67" spans="3:10" hidden="1">
      <c r="C67" s="14"/>
      <c r="H67" s="13"/>
      <c r="I67" s="13">
        <f>Tableau1[[#This Row],[Qté]]*Tableau1[[#This Row],[P Unit]]</f>
        <v>0</v>
      </c>
      <c r="J67" s="22"/>
    </row>
    <row r="68" spans="3:10" hidden="1">
      <c r="C68" s="14"/>
      <c r="H68" s="13"/>
      <c r="I68" s="13">
        <f>Tableau1[[#This Row],[Qté]]*Tableau1[[#This Row],[P Unit]]</f>
        <v>0</v>
      </c>
      <c r="J68" s="22"/>
    </row>
    <row r="69" spans="3:10" hidden="1">
      <c r="C69" s="14"/>
      <c r="H69" s="13"/>
      <c r="I69" s="13">
        <f>Tableau1[[#This Row],[Qté]]*Tableau1[[#This Row],[P Unit]]</f>
        <v>0</v>
      </c>
      <c r="J69" s="22"/>
    </row>
    <row r="70" spans="3:10" hidden="1">
      <c r="C70" s="14"/>
      <c r="H70" s="13"/>
      <c r="I70" s="13">
        <f>Tableau1[[#This Row],[Qté]]*Tableau1[[#This Row],[P Unit]]</f>
        <v>0</v>
      </c>
      <c r="J70" s="22"/>
    </row>
    <row r="71" spans="3:10" hidden="1">
      <c r="C71" s="14"/>
      <c r="H71" s="13"/>
      <c r="I71" s="13">
        <f>Tableau1[[#This Row],[Qté]]*Tableau1[[#This Row],[P Unit]]</f>
        <v>0</v>
      </c>
      <c r="J71" s="22"/>
    </row>
    <row r="72" spans="3:10" hidden="1">
      <c r="C72" s="14"/>
      <c r="H72" s="13"/>
      <c r="I72" s="13">
        <f>Tableau1[[#This Row],[Qté]]*Tableau1[[#This Row],[P Unit]]</f>
        <v>0</v>
      </c>
      <c r="J72" s="22"/>
    </row>
    <row r="73" spans="3:10" hidden="1">
      <c r="C73" s="14"/>
      <c r="H73" s="13"/>
      <c r="I73" s="13">
        <f>Tableau1[[#This Row],[Qté]]*Tableau1[[#This Row],[P Unit]]</f>
        <v>0</v>
      </c>
      <c r="J73" s="22"/>
    </row>
    <row r="74" spans="3:10" hidden="1">
      <c r="C74" s="14"/>
      <c r="H74" s="13"/>
      <c r="I74" s="13">
        <f>Tableau1[[#This Row],[Qté]]*Tableau1[[#This Row],[P Unit]]</f>
        <v>0</v>
      </c>
      <c r="J74" s="22"/>
    </row>
    <row r="75" spans="3:10" hidden="1">
      <c r="C75" s="14"/>
      <c r="H75" s="13"/>
      <c r="I75" s="13">
        <f>Tableau1[[#This Row],[Qté]]*Tableau1[[#This Row],[P Unit]]</f>
        <v>0</v>
      </c>
      <c r="J75" s="22"/>
    </row>
    <row r="76" spans="3:10" hidden="1">
      <c r="C76" s="14"/>
      <c r="H76" s="13"/>
      <c r="I76" s="13">
        <f>Tableau1[[#This Row],[Qté]]*Tableau1[[#This Row],[P Unit]]</f>
        <v>0</v>
      </c>
      <c r="J76" s="22"/>
    </row>
    <row r="77" spans="3:10" hidden="1">
      <c r="C77" s="14"/>
      <c r="H77" s="13"/>
      <c r="I77" s="13">
        <f>Tableau1[[#This Row],[Qté]]*Tableau1[[#This Row],[P Unit]]</f>
        <v>0</v>
      </c>
      <c r="J77" s="22"/>
    </row>
    <row r="78" spans="3:10" hidden="1">
      <c r="C78" s="14"/>
      <c r="H78" s="13"/>
      <c r="I78" s="13">
        <f>Tableau1[[#This Row],[Qté]]*Tableau1[[#This Row],[P Unit]]</f>
        <v>0</v>
      </c>
      <c r="J78" s="22"/>
    </row>
    <row r="79" spans="3:10" hidden="1">
      <c r="C79" s="14"/>
      <c r="H79" s="13"/>
      <c r="I79" s="13">
        <f>Tableau1[[#This Row],[Qté]]*Tableau1[[#This Row],[P Unit]]</f>
        <v>0</v>
      </c>
      <c r="J79" s="22"/>
    </row>
    <row r="80" spans="3:10" hidden="1">
      <c r="C80" s="14"/>
      <c r="H80" s="13"/>
      <c r="I80" s="13">
        <f>Tableau1[[#This Row],[Qté]]*Tableau1[[#This Row],[P Unit]]</f>
        <v>0</v>
      </c>
      <c r="J80" s="22"/>
    </row>
    <row r="81" spans="3:10" hidden="1">
      <c r="C81" s="14"/>
      <c r="H81" s="13"/>
      <c r="I81" s="13">
        <f>Tableau1[[#This Row],[Qté]]*Tableau1[[#This Row],[P Unit]]</f>
        <v>0</v>
      </c>
      <c r="J81" s="22"/>
    </row>
    <row r="82" spans="3:10" hidden="1">
      <c r="C82" s="14"/>
      <c r="H82" s="13"/>
      <c r="I82" s="13">
        <f>Tableau1[[#This Row],[Qté]]*Tableau1[[#This Row],[P Unit]]</f>
        <v>0</v>
      </c>
      <c r="J82" s="22"/>
    </row>
    <row r="83" spans="3:10" hidden="1">
      <c r="C83" s="14"/>
      <c r="H83" s="13"/>
      <c r="I83" s="13">
        <f>Tableau1[[#This Row],[Qté]]*Tableau1[[#This Row],[P Unit]]</f>
        <v>0</v>
      </c>
      <c r="J83" s="22"/>
    </row>
    <row r="84" spans="3:10" hidden="1">
      <c r="C84" s="14"/>
      <c r="H84" s="13"/>
      <c r="I84" s="13">
        <f>Tableau1[[#This Row],[Qté]]*Tableau1[[#This Row],[P Unit]]</f>
        <v>0</v>
      </c>
      <c r="J84" s="22"/>
    </row>
    <row r="85" spans="3:10" hidden="1">
      <c r="C85" s="14"/>
      <c r="H85" s="13"/>
      <c r="I85" s="13">
        <f>Tableau1[[#This Row],[Qté]]*Tableau1[[#This Row],[P Unit]]</f>
        <v>0</v>
      </c>
      <c r="J85" s="22"/>
    </row>
    <row r="86" spans="3:10" hidden="1">
      <c r="C86" s="14"/>
      <c r="H86" s="13"/>
      <c r="I86" s="13">
        <f>Tableau1[[#This Row],[Qté]]*Tableau1[[#This Row],[P Unit]]</f>
        <v>0</v>
      </c>
      <c r="J86" s="22"/>
    </row>
    <row r="87" spans="3:10" hidden="1">
      <c r="C87" s="14"/>
      <c r="H87" s="13"/>
      <c r="I87" s="13">
        <f>Tableau1[[#This Row],[Qté]]*Tableau1[[#This Row],[P Unit]]</f>
        <v>0</v>
      </c>
      <c r="J87" s="22"/>
    </row>
    <row r="88" spans="3:10" hidden="1">
      <c r="C88" s="14"/>
      <c r="H88" s="13"/>
      <c r="I88" s="13">
        <f>Tableau1[[#This Row],[Qté]]*Tableau1[[#This Row],[P Unit]]</f>
        <v>0</v>
      </c>
      <c r="J88" s="22"/>
    </row>
    <row r="89" spans="3:10" hidden="1">
      <c r="C89" s="14"/>
      <c r="H89" s="13"/>
      <c r="I89" s="13">
        <f>Tableau1[[#This Row],[Qté]]*Tableau1[[#This Row],[P Unit]]</f>
        <v>0</v>
      </c>
      <c r="J89" s="22"/>
    </row>
    <row r="90" spans="3:10" hidden="1">
      <c r="C90" s="14"/>
      <c r="H90" s="13"/>
      <c r="I90" s="13">
        <f>Tableau1[[#This Row],[Qté]]*Tableau1[[#This Row],[P Unit]]</f>
        <v>0</v>
      </c>
      <c r="J90" s="22"/>
    </row>
    <row r="91" spans="3:10" hidden="1">
      <c r="C91" s="14"/>
      <c r="H91" s="13"/>
      <c r="I91" s="13">
        <f>Tableau1[[#This Row],[Qté]]*Tableau1[[#This Row],[P Unit]]</f>
        <v>0</v>
      </c>
      <c r="J91" s="22"/>
    </row>
    <row r="92" spans="3:10" hidden="1">
      <c r="C92" s="14"/>
      <c r="H92" s="13"/>
      <c r="I92" s="13">
        <f>Tableau1[[#This Row],[Qté]]*Tableau1[[#This Row],[P Unit]]</f>
        <v>0</v>
      </c>
      <c r="J92" s="22"/>
    </row>
    <row r="93" spans="3:10" hidden="1">
      <c r="C93" s="14"/>
      <c r="H93" s="13"/>
      <c r="I93" s="13">
        <f>Tableau1[[#This Row],[Qté]]*Tableau1[[#This Row],[P Unit]]</f>
        <v>0</v>
      </c>
      <c r="J93" s="22"/>
    </row>
    <row r="94" spans="3:10" hidden="1">
      <c r="C94" s="14"/>
      <c r="H94" s="13"/>
      <c r="I94" s="13">
        <f>Tableau1[[#This Row],[Qté]]*Tableau1[[#This Row],[P Unit]]</f>
        <v>0</v>
      </c>
      <c r="J94" s="22"/>
    </row>
    <row r="95" spans="3:10" hidden="1">
      <c r="C95" s="14"/>
      <c r="H95" s="13"/>
      <c r="I95" s="13">
        <f>Tableau1[[#This Row],[Qté]]*Tableau1[[#This Row],[P Unit]]</f>
        <v>0</v>
      </c>
      <c r="J95" s="22"/>
    </row>
    <row r="96" spans="3:10" hidden="1">
      <c r="C96" s="14"/>
      <c r="H96" s="13"/>
      <c r="I96" s="13">
        <f>Tableau1[[#This Row],[Qté]]*Tableau1[[#This Row],[P Unit]]</f>
        <v>0</v>
      </c>
      <c r="J96" s="22"/>
    </row>
    <row r="97" spans="3:10" hidden="1">
      <c r="C97" s="14"/>
      <c r="H97" s="13"/>
      <c r="I97" s="13">
        <f>Tableau1[[#This Row],[Qté]]*Tableau1[[#This Row],[P Unit]]</f>
        <v>0</v>
      </c>
      <c r="J97" s="22"/>
    </row>
    <row r="98" spans="3:10" hidden="1">
      <c r="C98" s="14"/>
      <c r="H98" s="13"/>
      <c r="I98" s="13">
        <f>Tableau1[[#This Row],[Qté]]*Tableau1[[#This Row],[P Unit]]</f>
        <v>0</v>
      </c>
      <c r="J98" s="22"/>
    </row>
    <row r="99" spans="3:10" hidden="1">
      <c r="C99" s="14"/>
      <c r="H99" s="13"/>
      <c r="I99" s="13">
        <f>Tableau1[[#This Row],[Qté]]*Tableau1[[#This Row],[P Unit]]</f>
        <v>0</v>
      </c>
      <c r="J99" s="22"/>
    </row>
    <row r="100" spans="3:10" hidden="1">
      <c r="C100" s="14"/>
      <c r="H100" s="13"/>
      <c r="I100" s="13">
        <f>Tableau1[[#This Row],[Qté]]*Tableau1[[#This Row],[P Unit]]</f>
        <v>0</v>
      </c>
      <c r="J100" s="22"/>
    </row>
    <row r="101" spans="3:10" hidden="1">
      <c r="C101" s="14"/>
      <c r="H101" s="13"/>
      <c r="I101" s="13">
        <f>Tableau1[[#This Row],[Qté]]*Tableau1[[#This Row],[P Unit]]</f>
        <v>0</v>
      </c>
      <c r="J101" s="22"/>
    </row>
    <row r="102" spans="3:10" hidden="1">
      <c r="C102" s="14"/>
      <c r="H102" s="13"/>
      <c r="I102" s="13">
        <f>Tableau1[[#This Row],[Qté]]*Tableau1[[#This Row],[P Unit]]</f>
        <v>0</v>
      </c>
      <c r="J102" s="22"/>
    </row>
    <row r="103" spans="3:10" hidden="1">
      <c r="C103" s="14"/>
      <c r="H103" s="13"/>
      <c r="I103" s="13">
        <f>Tableau1[[#This Row],[Qté]]*Tableau1[[#This Row],[P Unit]]</f>
        <v>0</v>
      </c>
      <c r="J103" s="22"/>
    </row>
    <row r="104" spans="3:10" hidden="1">
      <c r="C104" s="14"/>
      <c r="H104" s="13"/>
      <c r="I104" s="13">
        <f>Tableau1[[#This Row],[Qté]]*Tableau1[[#This Row],[P Unit]]</f>
        <v>0</v>
      </c>
      <c r="J104" s="22"/>
    </row>
    <row r="105" spans="3:10" hidden="1">
      <c r="C105" s="14"/>
      <c r="H105" s="13"/>
      <c r="I105" s="13">
        <f>Tableau1[[#This Row],[Qté]]*Tableau1[[#This Row],[P Unit]]</f>
        <v>0</v>
      </c>
      <c r="J105" s="22"/>
    </row>
    <row r="106" spans="3:10" hidden="1">
      <c r="C106" s="14"/>
      <c r="H106" s="13"/>
      <c r="I106" s="13">
        <f>Tableau1[[#This Row],[Qté]]*Tableau1[[#This Row],[P Unit]]</f>
        <v>0</v>
      </c>
      <c r="J106" s="22"/>
    </row>
    <row r="107" spans="3:10" hidden="1">
      <c r="C107" s="14"/>
      <c r="H107" s="13"/>
      <c r="I107" s="13">
        <f>Tableau1[[#This Row],[Qté]]*Tableau1[[#This Row],[P Unit]]</f>
        <v>0</v>
      </c>
      <c r="J107" s="22"/>
    </row>
    <row r="108" spans="3:10" hidden="1">
      <c r="C108" s="14"/>
      <c r="H108" s="13"/>
      <c r="I108" s="13">
        <f>Tableau1[[#This Row],[Qté]]*Tableau1[[#This Row],[P Unit]]</f>
        <v>0</v>
      </c>
      <c r="J108" s="22"/>
    </row>
    <row r="109" spans="3:10" hidden="1">
      <c r="C109" s="14"/>
      <c r="H109" s="13"/>
      <c r="I109" s="13">
        <f>Tableau1[[#This Row],[Qté]]*Tableau1[[#This Row],[P Unit]]</f>
        <v>0</v>
      </c>
      <c r="J109" s="22"/>
    </row>
    <row r="110" spans="3:10" hidden="1">
      <c r="C110" s="14"/>
      <c r="H110" s="13"/>
      <c r="I110" s="13">
        <f>Tableau1[[#This Row],[Qté]]*Tableau1[[#This Row],[P Unit]]</f>
        <v>0</v>
      </c>
      <c r="J110" s="22"/>
    </row>
    <row r="111" spans="3:10" hidden="1">
      <c r="C111" s="14"/>
      <c r="H111" s="13"/>
      <c r="I111" s="13">
        <f>Tableau1[[#This Row],[Qté]]*Tableau1[[#This Row],[P Unit]]</f>
        <v>0</v>
      </c>
      <c r="J111" s="22"/>
    </row>
    <row r="112" spans="3:10" hidden="1">
      <c r="C112" s="14"/>
      <c r="H112" s="13"/>
      <c r="I112" s="13">
        <f>Tableau1[[#This Row],[Qté]]*Tableau1[[#This Row],[P Unit]]</f>
        <v>0</v>
      </c>
      <c r="J112" s="22"/>
    </row>
    <row r="113" spans="3:10" hidden="1">
      <c r="C113" s="14"/>
      <c r="H113" s="13"/>
      <c r="I113" s="13">
        <f>Tableau1[[#This Row],[Qté]]*Tableau1[[#This Row],[P Unit]]</f>
        <v>0</v>
      </c>
      <c r="J113" s="22"/>
    </row>
    <row r="114" spans="3:10" hidden="1">
      <c r="C114" s="14"/>
      <c r="H114" s="13"/>
      <c r="I114" s="13">
        <f>Tableau1[[#This Row],[Qté]]*Tableau1[[#This Row],[P Unit]]</f>
        <v>0</v>
      </c>
      <c r="J114" s="22"/>
    </row>
    <row r="115" spans="3:10" hidden="1">
      <c r="C115" s="14"/>
      <c r="H115" s="13"/>
      <c r="I115" s="13">
        <f>Tableau1[[#This Row],[Qté]]*Tableau1[[#This Row],[P Unit]]</f>
        <v>0</v>
      </c>
      <c r="J115" s="22"/>
    </row>
    <row r="116" spans="3:10" hidden="1">
      <c r="C116" s="14"/>
      <c r="H116" s="13"/>
      <c r="I116" s="13">
        <f>Tableau1[[#This Row],[Qté]]*Tableau1[[#This Row],[P Unit]]</f>
        <v>0</v>
      </c>
      <c r="J116" s="22"/>
    </row>
    <row r="117" spans="3:10" hidden="1">
      <c r="C117" s="14"/>
      <c r="H117" s="13"/>
      <c r="I117" s="13">
        <f>Tableau1[[#This Row],[Qté]]*Tableau1[[#This Row],[P Unit]]</f>
        <v>0</v>
      </c>
      <c r="J117" s="22"/>
    </row>
    <row r="118" spans="3:10" hidden="1">
      <c r="C118" s="14"/>
      <c r="H118" s="13"/>
      <c r="I118" s="13">
        <f>Tableau1[[#This Row],[Qté]]*Tableau1[[#This Row],[P Unit]]</f>
        <v>0</v>
      </c>
      <c r="J118" s="22"/>
    </row>
    <row r="119" spans="3:10" hidden="1">
      <c r="C119" s="14"/>
      <c r="H119" s="13"/>
      <c r="I119" s="13">
        <f>Tableau1[[#This Row],[Qté]]*Tableau1[[#This Row],[P Unit]]</f>
        <v>0</v>
      </c>
      <c r="J119" s="22"/>
    </row>
    <row r="120" spans="3:10" hidden="1">
      <c r="C120" s="14"/>
      <c r="H120" s="13"/>
      <c r="I120" s="13">
        <f>Tableau1[[#This Row],[Qté]]*Tableau1[[#This Row],[P Unit]]</f>
        <v>0</v>
      </c>
      <c r="J120" s="22"/>
    </row>
    <row r="121" spans="3:10" hidden="1">
      <c r="C121" s="14"/>
      <c r="H121" s="13"/>
      <c r="I121" s="13">
        <f>Tableau1[[#This Row],[Qté]]*Tableau1[[#This Row],[P Unit]]</f>
        <v>0</v>
      </c>
      <c r="J121" s="22"/>
    </row>
    <row r="122" spans="3:10" hidden="1">
      <c r="C122" s="14"/>
      <c r="H122" s="13"/>
      <c r="I122" s="13">
        <f>Tableau1[[#This Row],[Qté]]*Tableau1[[#This Row],[P Unit]]</f>
        <v>0</v>
      </c>
      <c r="J122" s="22"/>
    </row>
    <row r="123" spans="3:10" hidden="1">
      <c r="C123" s="14"/>
      <c r="H123" s="13"/>
      <c r="I123" s="13">
        <f>Tableau1[[#This Row],[Qté]]*Tableau1[[#This Row],[P Unit]]</f>
        <v>0</v>
      </c>
      <c r="J123" s="22"/>
    </row>
    <row r="124" spans="3:10" hidden="1">
      <c r="C124" s="14"/>
      <c r="H124" s="13"/>
      <c r="I124" s="13">
        <f>Tableau1[[#This Row],[Qté]]*Tableau1[[#This Row],[P Unit]]</f>
        <v>0</v>
      </c>
      <c r="J124" s="22"/>
    </row>
    <row r="125" spans="3:10" hidden="1">
      <c r="C125" s="14"/>
      <c r="H125" s="13"/>
      <c r="I125" s="13">
        <f>Tableau1[[#This Row],[Qté]]*Tableau1[[#This Row],[P Unit]]</f>
        <v>0</v>
      </c>
      <c r="J125" s="22"/>
    </row>
    <row r="126" spans="3:10" hidden="1">
      <c r="C126" s="14"/>
      <c r="H126" s="13"/>
      <c r="I126" s="13">
        <f>Tableau1[[#This Row],[Qté]]*Tableau1[[#This Row],[P Unit]]</f>
        <v>0</v>
      </c>
      <c r="J126" s="22"/>
    </row>
    <row r="127" spans="3:10" hidden="1">
      <c r="C127" s="14"/>
      <c r="H127" s="13"/>
      <c r="I127" s="13">
        <f>Tableau1[[#This Row],[Qté]]*Tableau1[[#This Row],[P Unit]]</f>
        <v>0</v>
      </c>
      <c r="J127" s="22"/>
    </row>
    <row r="128" spans="3:10" hidden="1">
      <c r="C128" s="14"/>
      <c r="H128" s="13"/>
      <c r="I128" s="13">
        <f>Tableau1[[#This Row],[Qté]]*Tableau1[[#This Row],[P Unit]]</f>
        <v>0</v>
      </c>
      <c r="J128" s="22"/>
    </row>
    <row r="129" spans="3:10" hidden="1">
      <c r="C129" s="14"/>
      <c r="H129" s="13"/>
      <c r="I129" s="13">
        <f>Tableau1[[#This Row],[Qté]]*Tableau1[[#This Row],[P Unit]]</f>
        <v>0</v>
      </c>
      <c r="J129" s="22"/>
    </row>
    <row r="130" spans="3:10" hidden="1">
      <c r="C130" s="14"/>
      <c r="H130" s="13"/>
      <c r="I130" s="13">
        <f>Tableau1[[#This Row],[Qté]]*Tableau1[[#This Row],[P Unit]]</f>
        <v>0</v>
      </c>
      <c r="J130" s="22"/>
    </row>
    <row r="131" spans="3:10" hidden="1">
      <c r="C131" s="14"/>
      <c r="H131" s="13"/>
      <c r="I131" s="13">
        <f>Tableau1[[#This Row],[Qté]]*Tableau1[[#This Row],[P Unit]]</f>
        <v>0</v>
      </c>
      <c r="J131" s="22"/>
    </row>
    <row r="132" spans="3:10" hidden="1">
      <c r="C132" s="14"/>
      <c r="H132" s="13"/>
      <c r="I132" s="13">
        <f>Tableau1[[#This Row],[Qté]]*Tableau1[[#This Row],[P Unit]]</f>
        <v>0</v>
      </c>
      <c r="J132" s="22"/>
    </row>
    <row r="133" spans="3:10" hidden="1">
      <c r="C133" s="14"/>
      <c r="H133" s="13"/>
      <c r="I133" s="13">
        <f>Tableau1[[#This Row],[Qté]]*Tableau1[[#This Row],[P Unit]]</f>
        <v>0</v>
      </c>
      <c r="J133" s="22"/>
    </row>
    <row r="134" spans="3:10" hidden="1">
      <c r="C134" s="14"/>
      <c r="H134" s="13"/>
      <c r="I134" s="13">
        <f>Tableau1[[#This Row],[Qté]]*Tableau1[[#This Row],[P Unit]]</f>
        <v>0</v>
      </c>
      <c r="J134" s="22"/>
    </row>
    <row r="135" spans="3:10" hidden="1">
      <c r="C135" s="14"/>
      <c r="H135" s="13"/>
      <c r="I135" s="13">
        <f>Tableau1[[#This Row],[Qté]]*Tableau1[[#This Row],[P Unit]]</f>
        <v>0</v>
      </c>
      <c r="J135" s="22"/>
    </row>
    <row r="136" spans="3:10" hidden="1">
      <c r="C136" s="14"/>
      <c r="H136" s="13"/>
      <c r="I136" s="13">
        <f>Tableau1[[#This Row],[Qté]]*Tableau1[[#This Row],[P Unit]]</f>
        <v>0</v>
      </c>
      <c r="J136" s="22"/>
    </row>
    <row r="137" spans="3:10" hidden="1">
      <c r="C137" s="14"/>
      <c r="H137" s="13"/>
      <c r="I137" s="13">
        <f>Tableau1[[#This Row],[Qté]]*Tableau1[[#This Row],[P Unit]]</f>
        <v>0</v>
      </c>
      <c r="J137" s="22"/>
    </row>
    <row r="138" spans="3:10" hidden="1">
      <c r="C138" s="14"/>
      <c r="H138" s="13"/>
      <c r="I138" s="13">
        <f>Tableau1[[#This Row],[Qté]]*Tableau1[[#This Row],[P Unit]]</f>
        <v>0</v>
      </c>
      <c r="J138" s="22"/>
    </row>
    <row r="139" spans="3:10" hidden="1">
      <c r="C139" s="14"/>
      <c r="H139" s="13"/>
      <c r="I139" s="13">
        <f>Tableau1[[#This Row],[Qté]]*Tableau1[[#This Row],[P Unit]]</f>
        <v>0</v>
      </c>
      <c r="J139" s="22"/>
    </row>
    <row r="140" spans="3:10" hidden="1">
      <c r="C140" s="14"/>
      <c r="H140" s="13"/>
      <c r="I140" s="13">
        <f>Tableau1[[#This Row],[Qté]]*Tableau1[[#This Row],[P Unit]]</f>
        <v>0</v>
      </c>
      <c r="J140" s="22"/>
    </row>
    <row r="141" spans="3:10" hidden="1">
      <c r="C141" s="14"/>
      <c r="H141" s="13"/>
      <c r="I141" s="13">
        <f>Tableau1[[#This Row],[Qté]]*Tableau1[[#This Row],[P Unit]]</f>
        <v>0</v>
      </c>
      <c r="J141" s="22"/>
    </row>
    <row r="142" spans="3:10" hidden="1">
      <c r="C142" s="14"/>
      <c r="H142" s="13"/>
      <c r="I142" s="13">
        <f>Tableau1[[#This Row],[Qté]]*Tableau1[[#This Row],[P Unit]]</f>
        <v>0</v>
      </c>
      <c r="J142" s="22"/>
    </row>
    <row r="143" spans="3:10" hidden="1">
      <c r="C143" s="14"/>
      <c r="H143" s="13"/>
      <c r="I143" s="13">
        <f>Tableau1[[#This Row],[Qté]]*Tableau1[[#This Row],[P Unit]]</f>
        <v>0</v>
      </c>
      <c r="J143" s="22"/>
    </row>
    <row r="144" spans="3:10" hidden="1">
      <c r="C144" s="14"/>
      <c r="H144" s="13"/>
      <c r="I144" s="13">
        <f>Tableau1[[#This Row],[Qté]]*Tableau1[[#This Row],[P Unit]]</f>
        <v>0</v>
      </c>
      <c r="J144" s="22"/>
    </row>
    <row r="145" spans="3:10" hidden="1">
      <c r="C145" s="14"/>
      <c r="H145" s="13"/>
      <c r="I145" s="13">
        <f>Tableau1[[#This Row],[Qté]]*Tableau1[[#This Row],[P Unit]]</f>
        <v>0</v>
      </c>
      <c r="J145" s="22"/>
    </row>
    <row r="146" spans="3:10" hidden="1">
      <c r="C146" s="14"/>
      <c r="H146" s="13"/>
      <c r="I146" s="13">
        <f>Tableau1[[#This Row],[Qté]]*Tableau1[[#This Row],[P Unit]]</f>
        <v>0</v>
      </c>
      <c r="J146" s="22"/>
    </row>
    <row r="147" spans="3:10" hidden="1">
      <c r="C147" s="14"/>
      <c r="H147" s="13"/>
      <c r="I147" s="13">
        <f>Tableau1[[#This Row],[Qté]]*Tableau1[[#This Row],[P Unit]]</f>
        <v>0</v>
      </c>
      <c r="J147" s="22"/>
    </row>
    <row r="148" spans="3:10" hidden="1">
      <c r="C148" s="14"/>
      <c r="H148" s="13"/>
      <c r="I148" s="13">
        <f>Tableau1[[#This Row],[Qté]]*Tableau1[[#This Row],[P Unit]]</f>
        <v>0</v>
      </c>
      <c r="J148" s="22"/>
    </row>
    <row r="149" spans="3:10" hidden="1">
      <c r="C149" s="14"/>
      <c r="H149" s="13"/>
      <c r="I149" s="13">
        <f>Tableau1[[#This Row],[Qté]]*Tableau1[[#This Row],[P Unit]]</f>
        <v>0</v>
      </c>
      <c r="J149" s="22"/>
    </row>
    <row r="150" spans="3:10" hidden="1">
      <c r="C150" s="14"/>
      <c r="H150" s="13"/>
      <c r="I150" s="13">
        <f>Tableau1[[#This Row],[Qté]]*Tableau1[[#This Row],[P Unit]]</f>
        <v>0</v>
      </c>
      <c r="J150" s="22"/>
    </row>
    <row r="151" spans="3:10" hidden="1">
      <c r="C151" s="14"/>
      <c r="H151" s="13"/>
      <c r="I151" s="13">
        <f>Tableau1[[#This Row],[Qté]]*Tableau1[[#This Row],[P Unit]]</f>
        <v>0</v>
      </c>
      <c r="J151" s="22"/>
    </row>
    <row r="152" spans="3:10" hidden="1">
      <c r="C152" s="14"/>
      <c r="H152" s="13"/>
      <c r="I152" s="13">
        <f>Tableau1[[#This Row],[Qté]]*Tableau1[[#This Row],[P Unit]]</f>
        <v>0</v>
      </c>
      <c r="J152" s="22"/>
    </row>
    <row r="153" spans="3:10" hidden="1">
      <c r="C153" s="14"/>
      <c r="H153" s="13"/>
      <c r="I153" s="13">
        <f>Tableau1[[#This Row],[Qté]]*Tableau1[[#This Row],[P Unit]]</f>
        <v>0</v>
      </c>
      <c r="J153" s="22"/>
    </row>
    <row r="154" spans="3:10" hidden="1">
      <c r="C154" s="14"/>
      <c r="H154" s="13"/>
      <c r="I154" s="13">
        <f>Tableau1[[#This Row],[Qté]]*Tableau1[[#This Row],[P Unit]]</f>
        <v>0</v>
      </c>
      <c r="J154" s="22"/>
    </row>
    <row r="155" spans="3:10" hidden="1">
      <c r="C155" s="14"/>
      <c r="H155" s="13"/>
      <c r="I155" s="13">
        <f>Tableau1[[#This Row],[Qté]]*Tableau1[[#This Row],[P Unit]]</f>
        <v>0</v>
      </c>
      <c r="J155" s="22"/>
    </row>
    <row r="156" spans="3:10" hidden="1">
      <c r="C156" s="14"/>
      <c r="H156" s="13"/>
      <c r="I156" s="13">
        <f>Tableau1[[#This Row],[Qté]]*Tableau1[[#This Row],[P Unit]]</f>
        <v>0</v>
      </c>
      <c r="J156" s="22"/>
    </row>
    <row r="157" spans="3:10" hidden="1">
      <c r="C157" s="14"/>
      <c r="H157" s="13"/>
      <c r="I157" s="13">
        <f>Tableau1[[#This Row],[Qté]]*Tableau1[[#This Row],[P Unit]]</f>
        <v>0</v>
      </c>
      <c r="J157" s="22"/>
    </row>
    <row r="158" spans="3:10" hidden="1">
      <c r="C158" s="14"/>
      <c r="H158" s="13"/>
      <c r="I158" s="13">
        <f>Tableau1[[#This Row],[Qté]]*Tableau1[[#This Row],[P Unit]]</f>
        <v>0</v>
      </c>
      <c r="J158" s="22"/>
    </row>
    <row r="159" spans="3:10" hidden="1">
      <c r="C159" s="14"/>
      <c r="H159" s="13"/>
      <c r="I159" s="13">
        <f>Tableau1[[#This Row],[Qté]]*Tableau1[[#This Row],[P Unit]]</f>
        <v>0</v>
      </c>
      <c r="J159" s="22"/>
    </row>
    <row r="160" spans="3:10" hidden="1">
      <c r="C160" s="14"/>
      <c r="H160" s="13"/>
      <c r="I160" s="13">
        <f>Tableau1[[#This Row],[Qté]]*Tableau1[[#This Row],[P Unit]]</f>
        <v>0</v>
      </c>
      <c r="J160" s="22"/>
    </row>
    <row r="161" spans="3:10" hidden="1">
      <c r="C161" s="14"/>
      <c r="H161" s="13"/>
      <c r="I161" s="13">
        <f>Tableau1[[#This Row],[Qté]]*Tableau1[[#This Row],[P Unit]]</f>
        <v>0</v>
      </c>
      <c r="J161" s="22"/>
    </row>
    <row r="162" spans="3:10" hidden="1">
      <c r="C162" s="14"/>
      <c r="H162" s="13"/>
      <c r="I162" s="13">
        <f>Tableau1[[#This Row],[Qté]]*Tableau1[[#This Row],[P Unit]]</f>
        <v>0</v>
      </c>
      <c r="J162" s="22"/>
    </row>
    <row r="163" spans="3:10" hidden="1">
      <c r="C163" s="14"/>
      <c r="H163" s="13"/>
      <c r="I163" s="13">
        <f>Tableau1[[#This Row],[Qté]]*Tableau1[[#This Row],[P Unit]]</f>
        <v>0</v>
      </c>
      <c r="J163" s="22"/>
    </row>
    <row r="164" spans="3:10" hidden="1">
      <c r="C164" s="14"/>
      <c r="H164" s="13"/>
      <c r="I164" s="13">
        <f>Tableau1[[#This Row],[Qté]]*Tableau1[[#This Row],[P Unit]]</f>
        <v>0</v>
      </c>
      <c r="J164" s="22"/>
    </row>
    <row r="165" spans="3:10" hidden="1">
      <c r="C165" s="14"/>
      <c r="H165" s="13"/>
      <c r="I165" s="13">
        <f>Tableau1[[#This Row],[Qté]]*Tableau1[[#This Row],[P Unit]]</f>
        <v>0</v>
      </c>
      <c r="J165" s="22"/>
    </row>
    <row r="166" spans="3:10" hidden="1">
      <c r="C166" s="14"/>
      <c r="H166" s="13"/>
      <c r="I166" s="13">
        <f>Tableau1[[#This Row],[Qté]]*Tableau1[[#This Row],[P Unit]]</f>
        <v>0</v>
      </c>
      <c r="J166" s="22"/>
    </row>
    <row r="167" spans="3:10" hidden="1">
      <c r="C167" s="14"/>
      <c r="H167" s="13"/>
      <c r="I167" s="13">
        <f>Tableau1[[#This Row],[Qté]]*Tableau1[[#This Row],[P Unit]]</f>
        <v>0</v>
      </c>
      <c r="J167" s="22"/>
    </row>
    <row r="168" spans="3:10" hidden="1">
      <c r="C168" s="14"/>
      <c r="H168" s="13"/>
      <c r="I168" s="13">
        <f>Tableau1[[#This Row],[Qté]]*Tableau1[[#This Row],[P Unit]]</f>
        <v>0</v>
      </c>
      <c r="J168" s="22"/>
    </row>
    <row r="169" spans="3:10" hidden="1">
      <c r="C169" s="14"/>
      <c r="H169" s="13"/>
      <c r="I169" s="13">
        <f>Tableau1[[#This Row],[Qté]]*Tableau1[[#This Row],[P Unit]]</f>
        <v>0</v>
      </c>
      <c r="J169" s="22"/>
    </row>
    <row r="170" spans="3:10" hidden="1">
      <c r="C170" s="14"/>
      <c r="H170" s="13"/>
      <c r="I170" s="13">
        <f>Tableau1[[#This Row],[Qté]]*Tableau1[[#This Row],[P Unit]]</f>
        <v>0</v>
      </c>
      <c r="J170" s="22"/>
    </row>
    <row r="171" spans="3:10" hidden="1">
      <c r="C171" s="14"/>
      <c r="H171" s="13"/>
      <c r="I171" s="13">
        <f>Tableau1[[#This Row],[Qté]]*Tableau1[[#This Row],[P Unit]]</f>
        <v>0</v>
      </c>
      <c r="J171" s="22"/>
    </row>
    <row r="172" spans="3:10" hidden="1">
      <c r="C172" s="14"/>
      <c r="H172" s="13"/>
      <c r="I172" s="13">
        <f>Tableau1[[#This Row],[Qté]]*Tableau1[[#This Row],[P Unit]]</f>
        <v>0</v>
      </c>
      <c r="J172" s="22"/>
    </row>
    <row r="173" spans="3:10" hidden="1">
      <c r="C173" s="14"/>
      <c r="H173" s="13"/>
      <c r="I173" s="13">
        <f>Tableau1[[#This Row],[Qté]]*Tableau1[[#This Row],[P Unit]]</f>
        <v>0</v>
      </c>
      <c r="J173" s="22"/>
    </row>
    <row r="174" spans="3:10" hidden="1">
      <c r="C174" s="14"/>
      <c r="H174" s="13"/>
      <c r="I174" s="13">
        <f>Tableau1[[#This Row],[Qté]]*Tableau1[[#This Row],[P Unit]]</f>
        <v>0</v>
      </c>
      <c r="J174" s="22"/>
    </row>
    <row r="175" spans="3:10" hidden="1">
      <c r="C175" s="14"/>
      <c r="H175" s="13"/>
      <c r="I175" s="13">
        <f>Tableau1[[#This Row],[Qté]]*Tableau1[[#This Row],[P Unit]]</f>
        <v>0</v>
      </c>
      <c r="J175" s="22"/>
    </row>
    <row r="176" spans="3:10" hidden="1">
      <c r="C176" s="14"/>
      <c r="H176" s="13"/>
      <c r="I176" s="13">
        <f>Tableau1[[#This Row],[Qté]]*Tableau1[[#This Row],[P Unit]]</f>
        <v>0</v>
      </c>
      <c r="J176" s="22"/>
    </row>
    <row r="177" spans="3:10" hidden="1">
      <c r="C177" s="14"/>
      <c r="H177" s="13"/>
      <c r="I177" s="13">
        <f>Tableau1[[#This Row],[Qté]]*Tableau1[[#This Row],[P Unit]]</f>
        <v>0</v>
      </c>
      <c r="J177" s="22"/>
    </row>
    <row r="178" spans="3:10" hidden="1">
      <c r="C178" s="14"/>
      <c r="H178" s="13"/>
      <c r="I178" s="13">
        <f>Tableau1[[#This Row],[Qté]]*Tableau1[[#This Row],[P Unit]]</f>
        <v>0</v>
      </c>
      <c r="J178" s="22"/>
    </row>
    <row r="179" spans="3:10" hidden="1">
      <c r="C179" s="14"/>
      <c r="H179" s="13"/>
      <c r="I179" s="13">
        <f>Tableau1[[#This Row],[Qté]]*Tableau1[[#This Row],[P Unit]]</f>
        <v>0</v>
      </c>
      <c r="J179" s="22"/>
    </row>
    <row r="180" spans="3:10" hidden="1">
      <c r="C180" s="14"/>
      <c r="H180" s="13"/>
      <c r="I180" s="13">
        <f>Tableau1[[#This Row],[Qté]]*Tableau1[[#This Row],[P Unit]]</f>
        <v>0</v>
      </c>
      <c r="J180" s="22"/>
    </row>
    <row r="181" spans="3:10" hidden="1">
      <c r="C181" s="14"/>
      <c r="H181" s="13"/>
      <c r="I181" s="13">
        <f>Tableau1[[#This Row],[Qté]]*Tableau1[[#This Row],[P Unit]]</f>
        <v>0</v>
      </c>
      <c r="J181" s="22"/>
    </row>
    <row r="182" spans="3:10" hidden="1">
      <c r="C182" s="14"/>
      <c r="H182" s="13"/>
      <c r="I182" s="13">
        <f>Tableau1[[#This Row],[Qté]]*Tableau1[[#This Row],[P Unit]]</f>
        <v>0</v>
      </c>
      <c r="J182" s="22"/>
    </row>
    <row r="183" spans="3:10" hidden="1">
      <c r="C183" s="14"/>
      <c r="H183" s="13"/>
      <c r="I183" s="13">
        <f>Tableau1[[#This Row],[Qté]]*Tableau1[[#This Row],[P Unit]]</f>
        <v>0</v>
      </c>
      <c r="J183" s="22"/>
    </row>
    <row r="184" spans="3:10" hidden="1">
      <c r="C184" s="14"/>
      <c r="H184" s="13"/>
      <c r="I184" s="13">
        <f>Tableau1[[#This Row],[Qté]]*Tableau1[[#This Row],[P Unit]]</f>
        <v>0</v>
      </c>
      <c r="J184" s="22"/>
    </row>
    <row r="185" spans="3:10" hidden="1">
      <c r="C185" s="14"/>
      <c r="H185" s="13"/>
      <c r="I185" s="13">
        <f>Tableau1[[#This Row],[Qté]]*Tableau1[[#This Row],[P Unit]]</f>
        <v>0</v>
      </c>
      <c r="J185" s="22"/>
    </row>
    <row r="186" spans="3:10" hidden="1">
      <c r="C186" s="14"/>
      <c r="H186" s="13"/>
      <c r="I186" s="13">
        <f>Tableau1[[#This Row],[Qté]]*Tableau1[[#This Row],[P Unit]]</f>
        <v>0</v>
      </c>
      <c r="J186" s="22"/>
    </row>
    <row r="187" spans="3:10" hidden="1">
      <c r="C187" s="14"/>
      <c r="H187" s="13"/>
      <c r="I187" s="13">
        <f>Tableau1[[#This Row],[Qté]]*Tableau1[[#This Row],[P Unit]]</f>
        <v>0</v>
      </c>
      <c r="J187" s="22"/>
    </row>
    <row r="188" spans="3:10" hidden="1">
      <c r="C188" s="14"/>
      <c r="H188" s="13"/>
      <c r="I188" s="13">
        <f>Tableau1[[#This Row],[Qté]]*Tableau1[[#This Row],[P Unit]]</f>
        <v>0</v>
      </c>
      <c r="J188" s="22"/>
    </row>
    <row r="189" spans="3:10" hidden="1">
      <c r="C189" s="14"/>
      <c r="H189" s="13"/>
      <c r="I189" s="13">
        <f>Tableau1[[#This Row],[Qté]]*Tableau1[[#This Row],[P Unit]]</f>
        <v>0</v>
      </c>
      <c r="J189" s="22"/>
    </row>
    <row r="190" spans="3:10" hidden="1">
      <c r="C190" s="14"/>
      <c r="H190" s="13"/>
      <c r="I190" s="13">
        <f>Tableau1[[#This Row],[Qté]]*Tableau1[[#This Row],[P Unit]]</f>
        <v>0</v>
      </c>
      <c r="J190" s="22"/>
    </row>
    <row r="191" spans="3:10" hidden="1">
      <c r="C191" s="14"/>
      <c r="H191" s="13"/>
      <c r="I191" s="13">
        <f>Tableau1[[#This Row],[Qté]]*Tableau1[[#This Row],[P Unit]]</f>
        <v>0</v>
      </c>
      <c r="J191" s="22"/>
    </row>
    <row r="192" spans="3:10" hidden="1">
      <c r="C192" s="14"/>
      <c r="H192" s="13"/>
      <c r="I192" s="13">
        <f>Tableau1[[#This Row],[Qté]]*Tableau1[[#This Row],[P Unit]]</f>
        <v>0</v>
      </c>
      <c r="J192" s="22"/>
    </row>
    <row r="193" spans="3:10" hidden="1">
      <c r="C193" s="14"/>
      <c r="H193" s="13"/>
      <c r="I193" s="13">
        <f>Tableau1[[#This Row],[Qté]]*Tableau1[[#This Row],[P Unit]]</f>
        <v>0</v>
      </c>
      <c r="J193" s="22"/>
    </row>
    <row r="194" spans="3:10" hidden="1">
      <c r="C194" s="14"/>
      <c r="H194" s="13"/>
      <c r="I194" s="13">
        <f>Tableau1[[#This Row],[Qté]]*Tableau1[[#This Row],[P Unit]]</f>
        <v>0</v>
      </c>
      <c r="J194" s="22"/>
    </row>
    <row r="195" spans="3:10" hidden="1">
      <c r="C195" s="14"/>
      <c r="H195" s="13"/>
      <c r="I195" s="13">
        <f>Tableau1[[#This Row],[Qté]]*Tableau1[[#This Row],[P Unit]]</f>
        <v>0</v>
      </c>
      <c r="J195" s="22"/>
    </row>
    <row r="196" spans="3:10" hidden="1">
      <c r="C196" s="14"/>
      <c r="H196" s="13"/>
      <c r="I196" s="13">
        <f>Tableau1[[#This Row],[Qté]]*Tableau1[[#This Row],[P Unit]]</f>
        <v>0</v>
      </c>
      <c r="J196" s="22"/>
    </row>
    <row r="197" spans="3:10" hidden="1">
      <c r="C197" s="14"/>
      <c r="H197" s="13"/>
      <c r="I197" s="13">
        <f>Tableau1[[#This Row],[Qté]]*Tableau1[[#This Row],[P Unit]]</f>
        <v>0</v>
      </c>
      <c r="J197" s="22"/>
    </row>
    <row r="198" spans="3:10" hidden="1">
      <c r="C198" s="14"/>
      <c r="H198" s="13"/>
      <c r="I198" s="13">
        <f>Tableau1[[#This Row],[Qté]]*Tableau1[[#This Row],[P Unit]]</f>
        <v>0</v>
      </c>
      <c r="J198" s="22"/>
    </row>
    <row r="199" spans="3:10" hidden="1">
      <c r="C199" s="14"/>
      <c r="H199" s="13"/>
      <c r="I199" s="13">
        <f>Tableau1[[#This Row],[Qté]]*Tableau1[[#This Row],[P Unit]]</f>
        <v>0</v>
      </c>
      <c r="J199" s="22"/>
    </row>
    <row r="200" spans="3:10" hidden="1">
      <c r="C200" s="14"/>
      <c r="H200" s="13"/>
      <c r="I200" s="13">
        <f>Tableau1[[#This Row],[Qté]]*Tableau1[[#This Row],[P Unit]]</f>
        <v>0</v>
      </c>
      <c r="J200" s="22"/>
    </row>
    <row r="201" spans="3:10" hidden="1">
      <c r="C201" s="14"/>
      <c r="H201" s="13"/>
      <c r="I201" s="13">
        <f>Tableau1[[#This Row],[Qté]]*Tableau1[[#This Row],[P Unit]]</f>
        <v>0</v>
      </c>
      <c r="J201" s="22"/>
    </row>
    <row r="202" spans="3:10" hidden="1">
      <c r="C202" s="14"/>
      <c r="H202" s="13"/>
      <c r="I202" s="13">
        <f>Tableau1[[#This Row],[Qté]]*Tableau1[[#This Row],[P Unit]]</f>
        <v>0</v>
      </c>
      <c r="J202" s="22"/>
    </row>
    <row r="203" spans="3:10" hidden="1">
      <c r="C203" s="14"/>
      <c r="H203" s="13"/>
      <c r="I203" s="13">
        <f>Tableau1[[#This Row],[Qté]]*Tableau1[[#This Row],[P Unit]]</f>
        <v>0</v>
      </c>
      <c r="J203" s="22"/>
    </row>
    <row r="204" spans="3:10" hidden="1">
      <c r="C204" s="14"/>
      <c r="H204" s="13"/>
      <c r="I204" s="13">
        <f>Tableau1[[#This Row],[Qté]]*Tableau1[[#This Row],[P Unit]]</f>
        <v>0</v>
      </c>
      <c r="J204" s="22"/>
    </row>
    <row r="205" spans="3:10" hidden="1">
      <c r="C205" s="14"/>
      <c r="H205" s="13"/>
      <c r="I205" s="13">
        <f>Tableau1[[#This Row],[Qté]]*Tableau1[[#This Row],[P Unit]]</f>
        <v>0</v>
      </c>
      <c r="J205" s="22"/>
    </row>
    <row r="206" spans="3:10" hidden="1">
      <c r="C206" s="14"/>
      <c r="H206" s="13"/>
      <c r="I206" s="13">
        <f>Tableau1[[#This Row],[Qté]]*Tableau1[[#This Row],[P Unit]]</f>
        <v>0</v>
      </c>
      <c r="J206" s="22"/>
    </row>
    <row r="207" spans="3:10" hidden="1">
      <c r="C207" s="14"/>
      <c r="H207" s="13"/>
      <c r="I207" s="13">
        <f>Tableau1[[#This Row],[Qté]]*Tableau1[[#This Row],[P Unit]]</f>
        <v>0</v>
      </c>
      <c r="J207" s="22"/>
    </row>
    <row r="208" spans="3:10" hidden="1">
      <c r="C208" s="14"/>
      <c r="H208" s="13"/>
      <c r="I208" s="13">
        <f>Tableau1[[#This Row],[Qté]]*Tableau1[[#This Row],[P Unit]]</f>
        <v>0</v>
      </c>
      <c r="J208" s="22"/>
    </row>
    <row r="209" spans="3:10" hidden="1">
      <c r="C209" s="14"/>
      <c r="H209" s="13"/>
      <c r="I209" s="13">
        <f>Tableau1[[#This Row],[Qté]]*Tableau1[[#This Row],[P Unit]]</f>
        <v>0</v>
      </c>
      <c r="J209" s="22"/>
    </row>
    <row r="210" spans="3:10" hidden="1">
      <c r="C210" s="14"/>
      <c r="H210" s="13"/>
      <c r="I210" s="13">
        <f>Tableau1[[#This Row],[Qté]]*Tableau1[[#This Row],[P Unit]]</f>
        <v>0</v>
      </c>
      <c r="J210" s="22"/>
    </row>
    <row r="211" spans="3:10" hidden="1">
      <c r="C211" s="14"/>
      <c r="H211" s="13"/>
      <c r="I211" s="13">
        <f>Tableau1[[#This Row],[Qté]]*Tableau1[[#This Row],[P Unit]]</f>
        <v>0</v>
      </c>
      <c r="J211" s="22"/>
    </row>
    <row r="212" spans="3:10" hidden="1">
      <c r="C212" s="14"/>
      <c r="H212" s="13"/>
      <c r="I212" s="13">
        <f>Tableau1[[#This Row],[Qté]]*Tableau1[[#This Row],[P Unit]]</f>
        <v>0</v>
      </c>
      <c r="J212" s="22"/>
    </row>
    <row r="213" spans="3:10" hidden="1">
      <c r="C213" s="14"/>
      <c r="H213" s="13"/>
      <c r="I213" s="13">
        <f>Tableau1[[#This Row],[Qté]]*Tableau1[[#This Row],[P Unit]]</f>
        <v>0</v>
      </c>
      <c r="J213" s="22"/>
    </row>
    <row r="214" spans="3:10" hidden="1">
      <c r="C214" s="14"/>
      <c r="H214" s="13"/>
      <c r="I214" s="13">
        <f>Tableau1[[#This Row],[Qté]]*Tableau1[[#This Row],[P Unit]]</f>
        <v>0</v>
      </c>
      <c r="J214" s="22"/>
    </row>
    <row r="215" spans="3:10" hidden="1">
      <c r="C215" s="14"/>
      <c r="H215" s="13"/>
      <c r="I215" s="13">
        <f>Tableau1[[#This Row],[Qté]]*Tableau1[[#This Row],[P Unit]]</f>
        <v>0</v>
      </c>
      <c r="J215" s="22"/>
    </row>
    <row r="216" spans="3:10" hidden="1">
      <c r="C216" s="14"/>
      <c r="H216" s="13"/>
      <c r="I216" s="13">
        <f>Tableau1[[#This Row],[Qté]]*Tableau1[[#This Row],[P Unit]]</f>
        <v>0</v>
      </c>
      <c r="J216" s="22"/>
    </row>
    <row r="217" spans="3:10" hidden="1">
      <c r="C217" s="14"/>
      <c r="H217" s="13"/>
      <c r="I217" s="13">
        <f>Tableau1[[#This Row],[Qté]]*Tableau1[[#This Row],[P Unit]]</f>
        <v>0</v>
      </c>
      <c r="J217" s="22"/>
    </row>
    <row r="218" spans="3:10" hidden="1">
      <c r="C218" s="14"/>
      <c r="H218" s="13"/>
      <c r="I218" s="13">
        <f>Tableau1[[#This Row],[Qté]]*Tableau1[[#This Row],[P Unit]]</f>
        <v>0</v>
      </c>
      <c r="J218" s="22"/>
    </row>
    <row r="219" spans="3:10" hidden="1">
      <c r="C219" s="14"/>
      <c r="H219" s="13"/>
      <c r="I219" s="13">
        <f>Tableau1[[#This Row],[Qté]]*Tableau1[[#This Row],[P Unit]]</f>
        <v>0</v>
      </c>
      <c r="J219" s="22"/>
    </row>
    <row r="220" spans="3:10" hidden="1">
      <c r="C220" s="14"/>
      <c r="H220" s="13"/>
      <c r="I220" s="13">
        <f>Tableau1[[#This Row],[Qté]]*Tableau1[[#This Row],[P Unit]]</f>
        <v>0</v>
      </c>
      <c r="J220" s="22"/>
    </row>
    <row r="221" spans="3:10" hidden="1">
      <c r="C221" s="14"/>
      <c r="H221" s="13"/>
      <c r="I221" s="13">
        <f>Tableau1[[#This Row],[Qté]]*Tableau1[[#This Row],[P Unit]]</f>
        <v>0</v>
      </c>
      <c r="J221" s="22"/>
    </row>
    <row r="222" spans="3:10" hidden="1">
      <c r="C222" s="14"/>
      <c r="H222" s="13"/>
      <c r="I222" s="13">
        <f>Tableau1[[#This Row],[Qté]]*Tableau1[[#This Row],[P Unit]]</f>
        <v>0</v>
      </c>
      <c r="J222" s="22"/>
    </row>
    <row r="223" spans="3:10" hidden="1">
      <c r="C223" s="14"/>
      <c r="H223" s="13"/>
      <c r="I223" s="13">
        <f>Tableau1[[#This Row],[Qté]]*Tableau1[[#This Row],[P Unit]]</f>
        <v>0</v>
      </c>
      <c r="J223" s="22"/>
    </row>
    <row r="224" spans="3:10" hidden="1">
      <c r="C224" s="14"/>
      <c r="H224" s="13"/>
      <c r="I224" s="13">
        <f>Tableau1[[#This Row],[Qté]]*Tableau1[[#This Row],[P Unit]]</f>
        <v>0</v>
      </c>
      <c r="J224" s="22"/>
    </row>
    <row r="225" spans="3:10" hidden="1">
      <c r="C225" s="14"/>
      <c r="H225" s="13"/>
      <c r="I225" s="13">
        <f>Tableau1[[#This Row],[Qté]]*Tableau1[[#This Row],[P Unit]]</f>
        <v>0</v>
      </c>
      <c r="J225" s="22"/>
    </row>
    <row r="226" spans="3:10" hidden="1">
      <c r="C226" s="14"/>
      <c r="H226" s="13"/>
      <c r="I226" s="13">
        <f>Tableau1[[#This Row],[Qté]]*Tableau1[[#This Row],[P Unit]]</f>
        <v>0</v>
      </c>
      <c r="J226" s="22"/>
    </row>
    <row r="227" spans="3:10" hidden="1">
      <c r="C227" s="14"/>
      <c r="H227" s="13"/>
      <c r="I227" s="13">
        <f>Tableau1[[#This Row],[Qté]]*Tableau1[[#This Row],[P Unit]]</f>
        <v>0</v>
      </c>
      <c r="J227" s="22"/>
    </row>
    <row r="228" spans="3:10" hidden="1">
      <c r="C228" s="14"/>
      <c r="H228" s="13"/>
      <c r="I228" s="13">
        <f>Tableau1[[#This Row],[Qté]]*Tableau1[[#This Row],[P Unit]]</f>
        <v>0</v>
      </c>
      <c r="J228" s="22"/>
    </row>
    <row r="229" spans="3:10" hidden="1">
      <c r="C229" s="14"/>
      <c r="H229" s="13"/>
      <c r="I229" s="13">
        <f>Tableau1[[#This Row],[Qté]]*Tableau1[[#This Row],[P Unit]]</f>
        <v>0</v>
      </c>
      <c r="J229" s="22"/>
    </row>
    <row r="230" spans="3:10" hidden="1">
      <c r="C230" s="14"/>
      <c r="H230" s="13"/>
      <c r="I230" s="13">
        <f>Tableau1[[#This Row],[Qté]]*Tableau1[[#This Row],[P Unit]]</f>
        <v>0</v>
      </c>
      <c r="J230" s="22"/>
    </row>
    <row r="231" spans="3:10" hidden="1">
      <c r="C231" s="14"/>
      <c r="H231" s="13"/>
      <c r="I231" s="13">
        <f>Tableau1[[#This Row],[Qté]]*Tableau1[[#This Row],[P Unit]]</f>
        <v>0</v>
      </c>
      <c r="J231" s="22"/>
    </row>
    <row r="232" spans="3:10" hidden="1">
      <c r="C232" s="14"/>
      <c r="H232" s="13"/>
      <c r="I232" s="13">
        <f>Tableau1[[#This Row],[Qté]]*Tableau1[[#This Row],[P Unit]]</f>
        <v>0</v>
      </c>
      <c r="J232" s="22"/>
    </row>
    <row r="233" spans="3:10" hidden="1">
      <c r="C233" s="14"/>
      <c r="H233" s="13"/>
      <c r="I233" s="13">
        <f>Tableau1[[#This Row],[Qté]]*Tableau1[[#This Row],[P Unit]]</f>
        <v>0</v>
      </c>
      <c r="J233" s="22"/>
    </row>
    <row r="234" spans="3:10" hidden="1">
      <c r="C234" s="14"/>
      <c r="H234" s="13"/>
      <c r="I234" s="13">
        <f>Tableau1[[#This Row],[Qté]]*Tableau1[[#This Row],[P Unit]]</f>
        <v>0</v>
      </c>
      <c r="J234" s="22"/>
    </row>
    <row r="235" spans="3:10" hidden="1">
      <c r="C235" s="14"/>
      <c r="H235" s="13"/>
      <c r="I235" s="13">
        <f>Tableau1[[#This Row],[Qté]]*Tableau1[[#This Row],[P Unit]]</f>
        <v>0</v>
      </c>
      <c r="J235" s="22"/>
    </row>
    <row r="236" spans="3:10" hidden="1">
      <c r="C236" s="14"/>
      <c r="H236" s="13"/>
      <c r="I236" s="13">
        <f>Tableau1[[#This Row],[Qté]]*Tableau1[[#This Row],[P Unit]]</f>
        <v>0</v>
      </c>
      <c r="J236" s="22"/>
    </row>
    <row r="237" spans="3:10" hidden="1">
      <c r="C237" s="14"/>
      <c r="H237" s="13"/>
      <c r="I237" s="13">
        <f>Tableau1[[#This Row],[Qté]]*Tableau1[[#This Row],[P Unit]]</f>
        <v>0</v>
      </c>
      <c r="J237" s="22"/>
    </row>
    <row r="238" spans="3:10" hidden="1">
      <c r="C238" s="14"/>
      <c r="H238" s="13"/>
      <c r="I238" s="13">
        <f>Tableau1[[#This Row],[Qté]]*Tableau1[[#This Row],[P Unit]]</f>
        <v>0</v>
      </c>
      <c r="J238" s="22"/>
    </row>
    <row r="239" spans="3:10" hidden="1">
      <c r="C239" s="14"/>
      <c r="H239" s="13"/>
      <c r="I239" s="13">
        <f>Tableau1[[#This Row],[Qté]]*Tableau1[[#This Row],[P Unit]]</f>
        <v>0</v>
      </c>
      <c r="J239" s="22"/>
    </row>
    <row r="240" spans="3:10" hidden="1">
      <c r="C240" s="14"/>
      <c r="H240" s="13"/>
      <c r="I240" s="13">
        <f>Tableau1[[#This Row],[Qté]]*Tableau1[[#This Row],[P Unit]]</f>
        <v>0</v>
      </c>
      <c r="J240" s="22"/>
    </row>
    <row r="241" spans="3:10" hidden="1">
      <c r="C241" s="14"/>
      <c r="H241" s="13"/>
      <c r="I241" s="13">
        <f>Tableau1[[#This Row],[Qté]]*Tableau1[[#This Row],[P Unit]]</f>
        <v>0</v>
      </c>
      <c r="J241" s="22"/>
    </row>
    <row r="242" spans="3:10" hidden="1">
      <c r="C242" s="14"/>
      <c r="H242" s="13"/>
      <c r="I242" s="13">
        <f>Tableau1[[#This Row],[Qté]]*Tableau1[[#This Row],[P Unit]]</f>
        <v>0</v>
      </c>
      <c r="J242" s="22"/>
    </row>
    <row r="243" spans="3:10" hidden="1">
      <c r="C243" s="14"/>
      <c r="H243" s="13"/>
      <c r="I243" s="13">
        <f>Tableau1[[#This Row],[Qté]]*Tableau1[[#This Row],[P Unit]]</f>
        <v>0</v>
      </c>
      <c r="J243" s="22"/>
    </row>
    <row r="244" spans="3:10" hidden="1">
      <c r="C244" s="14"/>
      <c r="H244" s="13"/>
      <c r="I244" s="13">
        <f>Tableau1[[#This Row],[Qté]]*Tableau1[[#This Row],[P Unit]]</f>
        <v>0</v>
      </c>
      <c r="J244" s="22"/>
    </row>
    <row r="245" spans="3:10" hidden="1">
      <c r="C245" s="14"/>
      <c r="H245" s="13"/>
      <c r="I245" s="13">
        <f>Tableau1[[#This Row],[Qté]]*Tableau1[[#This Row],[P Unit]]</f>
        <v>0</v>
      </c>
      <c r="J245" s="22"/>
    </row>
    <row r="246" spans="3:10" hidden="1">
      <c r="C246" s="14"/>
      <c r="H246" s="13"/>
      <c r="I246" s="13">
        <f>Tableau1[[#This Row],[Qté]]*Tableau1[[#This Row],[P Unit]]</f>
        <v>0</v>
      </c>
      <c r="J246" s="22"/>
    </row>
    <row r="247" spans="3:10" hidden="1">
      <c r="C247" s="14"/>
      <c r="H247" s="13"/>
      <c r="I247" s="13">
        <f>Tableau1[[#This Row],[Qté]]*Tableau1[[#This Row],[P Unit]]</f>
        <v>0</v>
      </c>
      <c r="J247" s="22"/>
    </row>
    <row r="248" spans="3:10" hidden="1">
      <c r="C248" s="14"/>
      <c r="H248" s="13"/>
      <c r="I248" s="13">
        <f>Tableau1[[#This Row],[Qté]]*Tableau1[[#This Row],[P Unit]]</f>
        <v>0</v>
      </c>
      <c r="J248" s="22"/>
    </row>
    <row r="249" spans="3:10" hidden="1">
      <c r="C249" s="14"/>
      <c r="H249" s="13"/>
      <c r="I249" s="13">
        <f>Tableau1[[#This Row],[Qté]]*Tableau1[[#This Row],[P Unit]]</f>
        <v>0</v>
      </c>
      <c r="J249" s="22"/>
    </row>
    <row r="250" spans="3:10" hidden="1">
      <c r="C250" s="14"/>
      <c r="H250" s="13"/>
      <c r="I250" s="13">
        <f>Tableau1[[#This Row],[Qté]]*Tableau1[[#This Row],[P Unit]]</f>
        <v>0</v>
      </c>
      <c r="J250" s="22"/>
    </row>
    <row r="251" spans="3:10" hidden="1">
      <c r="C251" s="14"/>
      <c r="H251" s="13"/>
      <c r="I251" s="13">
        <f>Tableau1[[#This Row],[Qté]]*Tableau1[[#This Row],[P Unit]]</f>
        <v>0</v>
      </c>
      <c r="J251" s="22"/>
    </row>
    <row r="252" spans="3:10" hidden="1">
      <c r="C252" s="14"/>
      <c r="H252" s="13"/>
      <c r="I252" s="13">
        <f>Tableau1[[#This Row],[Qté]]*Tableau1[[#This Row],[P Unit]]</f>
        <v>0</v>
      </c>
      <c r="J252" s="22"/>
    </row>
    <row r="253" spans="3:10" hidden="1">
      <c r="C253" s="14"/>
      <c r="H253" s="13"/>
      <c r="I253" s="13">
        <f>Tableau1[[#This Row],[Qté]]*Tableau1[[#This Row],[P Unit]]</f>
        <v>0</v>
      </c>
      <c r="J253" s="22"/>
    </row>
    <row r="254" spans="3:10" hidden="1">
      <c r="C254" s="14"/>
      <c r="H254" s="13"/>
      <c r="I254" s="13">
        <f>Tableau1[[#This Row],[Qté]]*Tableau1[[#This Row],[P Unit]]</f>
        <v>0</v>
      </c>
      <c r="J254" s="22"/>
    </row>
    <row r="255" spans="3:10" hidden="1">
      <c r="C255" s="14"/>
      <c r="H255" s="13"/>
      <c r="I255" s="13">
        <f>Tableau1[[#This Row],[Qté]]*Tableau1[[#This Row],[P Unit]]</f>
        <v>0</v>
      </c>
      <c r="J255" s="22"/>
    </row>
    <row r="256" spans="3:10" hidden="1">
      <c r="C256" s="14"/>
      <c r="H256" s="13"/>
      <c r="I256" s="13">
        <f>Tableau1[[#This Row],[Qté]]*Tableau1[[#This Row],[P Unit]]</f>
        <v>0</v>
      </c>
      <c r="J256" s="22"/>
    </row>
    <row r="257" spans="3:10" hidden="1">
      <c r="C257" s="14"/>
      <c r="H257" s="13"/>
      <c r="I257" s="13">
        <f>Tableau1[[#This Row],[Qté]]*Tableau1[[#This Row],[P Unit]]</f>
        <v>0</v>
      </c>
      <c r="J257" s="22"/>
    </row>
    <row r="258" spans="3:10" hidden="1">
      <c r="C258" s="14"/>
      <c r="H258" s="13"/>
      <c r="I258" s="13">
        <f>Tableau1[[#This Row],[Qté]]*Tableau1[[#This Row],[P Unit]]</f>
        <v>0</v>
      </c>
      <c r="J258" s="22"/>
    </row>
    <row r="259" spans="3:10" hidden="1">
      <c r="C259" s="14"/>
      <c r="H259" s="13"/>
      <c r="I259" s="13">
        <f>Tableau1[[#This Row],[Qté]]*Tableau1[[#This Row],[P Unit]]</f>
        <v>0</v>
      </c>
      <c r="J259" s="22"/>
    </row>
    <row r="260" spans="3:10" hidden="1">
      <c r="C260" s="14"/>
      <c r="H260" s="13"/>
      <c r="I260" s="13">
        <f>Tableau1[[#This Row],[Qté]]*Tableau1[[#This Row],[P Unit]]</f>
        <v>0</v>
      </c>
      <c r="J260" s="22"/>
    </row>
    <row r="261" spans="3:10" hidden="1">
      <c r="C261" s="14"/>
      <c r="H261" s="13"/>
      <c r="I261" s="13">
        <f>Tableau1[[#This Row],[Qté]]*Tableau1[[#This Row],[P Unit]]</f>
        <v>0</v>
      </c>
      <c r="J261" s="22"/>
    </row>
    <row r="262" spans="3:10" hidden="1">
      <c r="C262" s="14"/>
      <c r="H262" s="13"/>
      <c r="I262" s="13">
        <f>Tableau1[[#This Row],[Qté]]*Tableau1[[#This Row],[P Unit]]</f>
        <v>0</v>
      </c>
      <c r="J262" s="22"/>
    </row>
    <row r="263" spans="3:10" hidden="1">
      <c r="C263" s="14"/>
      <c r="H263" s="13"/>
      <c r="I263" s="13">
        <f>Tableau1[[#This Row],[Qté]]*Tableau1[[#This Row],[P Unit]]</f>
        <v>0</v>
      </c>
      <c r="J263" s="22"/>
    </row>
    <row r="264" spans="3:10" hidden="1">
      <c r="C264" s="14"/>
      <c r="H264" s="13"/>
      <c r="I264" s="13">
        <f>Tableau1[[#This Row],[Qté]]*Tableau1[[#This Row],[P Unit]]</f>
        <v>0</v>
      </c>
      <c r="J264" s="22"/>
    </row>
    <row r="265" spans="3:10" hidden="1">
      <c r="C265" s="14"/>
      <c r="H265" s="13"/>
      <c r="I265" s="13">
        <f>Tableau1[[#This Row],[Qté]]*Tableau1[[#This Row],[P Unit]]</f>
        <v>0</v>
      </c>
      <c r="J265" s="22"/>
    </row>
    <row r="266" spans="3:10" hidden="1">
      <c r="C266" s="14"/>
      <c r="H266" s="13"/>
      <c r="I266" s="13">
        <f>Tableau1[[#This Row],[Qté]]*Tableau1[[#This Row],[P Unit]]</f>
        <v>0</v>
      </c>
      <c r="J266" s="22"/>
    </row>
    <row r="267" spans="3:10" hidden="1">
      <c r="C267" s="14"/>
      <c r="H267" s="13"/>
      <c r="I267" s="13">
        <f>Tableau1[[#This Row],[Qté]]*Tableau1[[#This Row],[P Unit]]</f>
        <v>0</v>
      </c>
      <c r="J267" s="22"/>
    </row>
    <row r="268" spans="3:10" hidden="1">
      <c r="C268" s="14"/>
      <c r="H268" s="13"/>
      <c r="I268" s="13">
        <f>Tableau1[[#This Row],[Qté]]*Tableau1[[#This Row],[P Unit]]</f>
        <v>0</v>
      </c>
      <c r="J268" s="22"/>
    </row>
    <row r="269" spans="3:10" hidden="1">
      <c r="C269" s="14"/>
      <c r="H269" s="13"/>
      <c r="I269" s="13">
        <f>Tableau1[[#This Row],[Qté]]*Tableau1[[#This Row],[P Unit]]</f>
        <v>0</v>
      </c>
      <c r="J269" s="22"/>
    </row>
    <row r="270" spans="3:10" hidden="1">
      <c r="C270" s="14"/>
      <c r="H270" s="13"/>
      <c r="I270" s="13">
        <f>Tableau1[[#This Row],[Qté]]*Tableau1[[#This Row],[P Unit]]</f>
        <v>0</v>
      </c>
      <c r="J270" s="22"/>
    </row>
    <row r="271" spans="3:10" hidden="1">
      <c r="C271" s="14"/>
      <c r="H271" s="13"/>
      <c r="I271" s="13">
        <f>Tableau1[[#This Row],[Qté]]*Tableau1[[#This Row],[P Unit]]</f>
        <v>0</v>
      </c>
      <c r="J271" s="22"/>
    </row>
    <row r="272" spans="3:10" hidden="1">
      <c r="C272" s="14"/>
      <c r="H272" s="13"/>
      <c r="I272" s="13">
        <f>Tableau1[[#This Row],[Qté]]*Tableau1[[#This Row],[P Unit]]</f>
        <v>0</v>
      </c>
      <c r="J272" s="22"/>
    </row>
    <row r="273" spans="3:10" hidden="1">
      <c r="C273" s="14"/>
      <c r="H273" s="13"/>
      <c r="I273" s="13">
        <f>Tableau1[[#This Row],[Qté]]*Tableau1[[#This Row],[P Unit]]</f>
        <v>0</v>
      </c>
      <c r="J273" s="22"/>
    </row>
    <row r="274" spans="3:10" hidden="1">
      <c r="C274" s="14"/>
      <c r="H274" s="13"/>
      <c r="I274" s="13">
        <f>Tableau1[[#This Row],[Qté]]*Tableau1[[#This Row],[P Unit]]</f>
        <v>0</v>
      </c>
      <c r="J274" s="22"/>
    </row>
    <row r="275" spans="3:10" hidden="1">
      <c r="C275" s="14"/>
      <c r="H275" s="13"/>
      <c r="I275" s="13">
        <f>Tableau1[[#This Row],[Qté]]*Tableau1[[#This Row],[P Unit]]</f>
        <v>0</v>
      </c>
      <c r="J275" s="22"/>
    </row>
    <row r="276" spans="3:10" hidden="1">
      <c r="C276" s="14"/>
      <c r="H276" s="13"/>
      <c r="I276" s="13">
        <f>Tableau1[[#This Row],[Qté]]*Tableau1[[#This Row],[P Unit]]</f>
        <v>0</v>
      </c>
      <c r="J276" s="22"/>
    </row>
    <row r="277" spans="3:10" hidden="1">
      <c r="C277" s="14"/>
      <c r="H277" s="13"/>
      <c r="I277" s="13">
        <f>Tableau1[[#This Row],[Qté]]*Tableau1[[#This Row],[P Unit]]</f>
        <v>0</v>
      </c>
      <c r="J277" s="22"/>
    </row>
    <row r="278" spans="3:10" hidden="1">
      <c r="C278" s="14"/>
      <c r="H278" s="13"/>
      <c r="I278" s="13">
        <f>Tableau1[[#This Row],[Qté]]*Tableau1[[#This Row],[P Unit]]</f>
        <v>0</v>
      </c>
      <c r="J278" s="22"/>
    </row>
    <row r="279" spans="3:10" hidden="1">
      <c r="C279" s="14"/>
      <c r="H279" s="13"/>
      <c r="I279" s="13">
        <f>Tableau1[[#This Row],[Qté]]*Tableau1[[#This Row],[P Unit]]</f>
        <v>0</v>
      </c>
      <c r="J279" s="22"/>
    </row>
    <row r="280" spans="3:10" hidden="1">
      <c r="C280" s="14"/>
      <c r="H280" s="13"/>
      <c r="I280" s="13">
        <f>Tableau1[[#This Row],[Qté]]*Tableau1[[#This Row],[P Unit]]</f>
        <v>0</v>
      </c>
      <c r="J280" s="22"/>
    </row>
    <row r="281" spans="3:10" hidden="1">
      <c r="C281" s="14"/>
      <c r="H281" s="13"/>
      <c r="I281" s="13">
        <f>Tableau1[[#This Row],[Qté]]*Tableau1[[#This Row],[P Unit]]</f>
        <v>0</v>
      </c>
      <c r="J281" s="22"/>
    </row>
    <row r="282" spans="3:10" hidden="1">
      <c r="C282" s="14"/>
      <c r="H282" s="13"/>
      <c r="I282" s="13">
        <f>Tableau1[[#This Row],[Qté]]*Tableau1[[#This Row],[P Unit]]</f>
        <v>0</v>
      </c>
      <c r="J282" s="22"/>
    </row>
    <row r="283" spans="3:10" hidden="1">
      <c r="C283" s="14"/>
      <c r="H283" s="13"/>
      <c r="I283" s="13">
        <f>Tableau1[[#This Row],[Qté]]*Tableau1[[#This Row],[P Unit]]</f>
        <v>0</v>
      </c>
      <c r="J283" s="22"/>
    </row>
    <row r="284" spans="3:10" hidden="1">
      <c r="C284" s="14"/>
      <c r="H284" s="13"/>
      <c r="I284" s="13">
        <f>Tableau1[[#This Row],[Qté]]*Tableau1[[#This Row],[P Unit]]</f>
        <v>0</v>
      </c>
      <c r="J284" s="22"/>
    </row>
    <row r="285" spans="3:10" hidden="1">
      <c r="C285" s="14"/>
      <c r="H285" s="13"/>
      <c r="I285" s="13">
        <f>Tableau1[[#This Row],[Qté]]*Tableau1[[#This Row],[P Unit]]</f>
        <v>0</v>
      </c>
      <c r="J285" s="22"/>
    </row>
    <row r="286" spans="3:10" hidden="1">
      <c r="C286" s="14"/>
      <c r="H286" s="13"/>
      <c r="I286" s="13">
        <f>Tableau1[[#This Row],[Qté]]*Tableau1[[#This Row],[P Unit]]</f>
        <v>0</v>
      </c>
      <c r="J286" s="22"/>
    </row>
    <row r="287" spans="3:10" hidden="1">
      <c r="C287" s="14"/>
      <c r="H287" s="13"/>
      <c r="I287" s="13">
        <f>Tableau1[[#This Row],[Qté]]*Tableau1[[#This Row],[P Unit]]</f>
        <v>0</v>
      </c>
      <c r="J287" s="22"/>
    </row>
    <row r="288" spans="3:10" hidden="1">
      <c r="C288" s="14"/>
      <c r="H288" s="13"/>
      <c r="I288" s="13">
        <f>Tableau1[[#This Row],[Qté]]*Tableau1[[#This Row],[P Unit]]</f>
        <v>0</v>
      </c>
      <c r="J288" s="22"/>
    </row>
    <row r="289" spans="3:10" hidden="1">
      <c r="C289" s="14"/>
      <c r="H289" s="13"/>
      <c r="I289" s="13">
        <f>Tableau1[[#This Row],[Qté]]*Tableau1[[#This Row],[P Unit]]</f>
        <v>0</v>
      </c>
      <c r="J289" s="22"/>
    </row>
    <row r="290" spans="3:10" hidden="1">
      <c r="C290" s="14"/>
      <c r="H290" s="13"/>
      <c r="I290" s="13">
        <f>Tableau1[[#This Row],[Qté]]*Tableau1[[#This Row],[P Unit]]</f>
        <v>0</v>
      </c>
      <c r="J290" s="22"/>
    </row>
    <row r="291" spans="3:10" hidden="1">
      <c r="C291" s="14"/>
      <c r="H291" s="13"/>
      <c r="I291" s="13">
        <f>Tableau1[[#This Row],[Qté]]*Tableau1[[#This Row],[P Unit]]</f>
        <v>0</v>
      </c>
      <c r="J291" s="22"/>
    </row>
    <row r="292" spans="3:10" hidden="1">
      <c r="C292" s="14"/>
      <c r="H292" s="13"/>
      <c r="I292" s="13">
        <f>Tableau1[[#This Row],[Qté]]*Tableau1[[#This Row],[P Unit]]</f>
        <v>0</v>
      </c>
      <c r="J292" s="22"/>
    </row>
    <row r="293" spans="3:10" hidden="1">
      <c r="C293" s="14"/>
      <c r="H293" s="13"/>
      <c r="I293" s="13">
        <f>Tableau1[[#This Row],[Qté]]*Tableau1[[#This Row],[P Unit]]</f>
        <v>0</v>
      </c>
      <c r="J293" s="22"/>
    </row>
    <row r="294" spans="3:10" hidden="1">
      <c r="C294" s="14"/>
      <c r="H294" s="13"/>
      <c r="I294" s="13">
        <f>Tableau1[[#This Row],[Qté]]*Tableau1[[#This Row],[P Unit]]</f>
        <v>0</v>
      </c>
      <c r="J294" s="22"/>
    </row>
    <row r="295" spans="3:10" hidden="1">
      <c r="C295" s="14"/>
      <c r="H295" s="13"/>
      <c r="I295" s="13">
        <f>Tableau1[[#This Row],[Qté]]*Tableau1[[#This Row],[P Unit]]</f>
        <v>0</v>
      </c>
      <c r="J295" s="22"/>
    </row>
    <row r="296" spans="3:10" hidden="1">
      <c r="C296" s="14"/>
      <c r="H296" s="13"/>
      <c r="I296" s="13">
        <f>Tableau1[[#This Row],[Qté]]*Tableau1[[#This Row],[P Unit]]</f>
        <v>0</v>
      </c>
      <c r="J296" s="22"/>
    </row>
    <row r="297" spans="3:10" hidden="1">
      <c r="C297" s="14"/>
      <c r="H297" s="13"/>
      <c r="I297" s="13">
        <f>Tableau1[[#This Row],[Qté]]*Tableau1[[#This Row],[P Unit]]</f>
        <v>0</v>
      </c>
      <c r="J297" s="22"/>
    </row>
    <row r="298" spans="3:10" hidden="1">
      <c r="C298" s="14"/>
      <c r="H298" s="13"/>
      <c r="I298" s="13">
        <f>Tableau1[[#This Row],[Qté]]*Tableau1[[#This Row],[P Unit]]</f>
        <v>0</v>
      </c>
      <c r="J298" s="22"/>
    </row>
    <row r="299" spans="3:10" hidden="1">
      <c r="C299" s="14"/>
      <c r="H299" s="13"/>
      <c r="I299" s="13">
        <f>Tableau1[[#This Row],[Qté]]*Tableau1[[#This Row],[P Unit]]</f>
        <v>0</v>
      </c>
      <c r="J299" s="22"/>
    </row>
    <row r="300" spans="3:10" hidden="1">
      <c r="C300" s="14"/>
      <c r="H300" s="13"/>
      <c r="I300" s="13">
        <f>Tableau1[[#This Row],[Qté]]*Tableau1[[#This Row],[P Unit]]</f>
        <v>0</v>
      </c>
      <c r="J300" s="22"/>
    </row>
    <row r="301" spans="3:10" hidden="1">
      <c r="C301" s="14"/>
      <c r="H301" s="13"/>
      <c r="I301" s="13">
        <f>Tableau1[[#This Row],[Qté]]*Tableau1[[#This Row],[P Unit]]</f>
        <v>0</v>
      </c>
      <c r="J301" s="22"/>
    </row>
    <row r="302" spans="3:10" hidden="1">
      <c r="C302" s="14"/>
      <c r="H302" s="13"/>
      <c r="I302" s="13">
        <f>Tableau1[[#This Row],[Qté]]*Tableau1[[#This Row],[P Unit]]</f>
        <v>0</v>
      </c>
      <c r="J302" s="22"/>
    </row>
    <row r="303" spans="3:10" hidden="1">
      <c r="C303" s="14"/>
      <c r="H303" s="13"/>
      <c r="I303" s="13">
        <f>Tableau1[[#This Row],[Qté]]*Tableau1[[#This Row],[P Unit]]</f>
        <v>0</v>
      </c>
      <c r="J303" s="22"/>
    </row>
    <row r="304" spans="3:10" hidden="1">
      <c r="C304" s="14"/>
      <c r="H304" s="13"/>
      <c r="I304" s="13">
        <f>Tableau1[[#This Row],[Qté]]*Tableau1[[#This Row],[P Unit]]</f>
        <v>0</v>
      </c>
      <c r="J304" s="22"/>
    </row>
    <row r="305" spans="3:10" hidden="1">
      <c r="C305" s="14"/>
      <c r="H305" s="13"/>
      <c r="I305" s="13">
        <f>Tableau1[[#This Row],[Qté]]*Tableau1[[#This Row],[P Unit]]</f>
        <v>0</v>
      </c>
      <c r="J305" s="22"/>
    </row>
    <row r="306" spans="3:10" hidden="1">
      <c r="C306" s="14"/>
      <c r="H306" s="13"/>
      <c r="I306" s="13">
        <f>Tableau1[[#This Row],[Qté]]*Tableau1[[#This Row],[P Unit]]</f>
        <v>0</v>
      </c>
      <c r="J306" s="22"/>
    </row>
    <row r="307" spans="3:10" hidden="1">
      <c r="C307" s="14"/>
      <c r="H307" s="13"/>
      <c r="I307" s="13">
        <f>Tableau1[[#This Row],[Qté]]*Tableau1[[#This Row],[P Unit]]</f>
        <v>0</v>
      </c>
      <c r="J307" s="22"/>
    </row>
    <row r="308" spans="3:10" hidden="1">
      <c r="C308" s="14"/>
      <c r="H308" s="13"/>
      <c r="I308" s="13">
        <f>Tableau1[[#This Row],[Qté]]*Tableau1[[#This Row],[P Unit]]</f>
        <v>0</v>
      </c>
      <c r="J308" s="22"/>
    </row>
    <row r="309" spans="3:10" hidden="1">
      <c r="C309" s="14"/>
      <c r="H309" s="13"/>
      <c r="I309" s="13">
        <f>Tableau1[[#This Row],[Qté]]*Tableau1[[#This Row],[P Unit]]</f>
        <v>0</v>
      </c>
      <c r="J309" s="22"/>
    </row>
    <row r="310" spans="3:10" hidden="1">
      <c r="C310" s="14"/>
      <c r="H310" s="13"/>
      <c r="I310" s="13">
        <f>Tableau1[[#This Row],[Qté]]*Tableau1[[#This Row],[P Unit]]</f>
        <v>0</v>
      </c>
      <c r="J310" s="22"/>
    </row>
    <row r="311" spans="3:10" hidden="1">
      <c r="C311" s="14"/>
      <c r="H311" s="13"/>
      <c r="I311" s="13">
        <f>Tableau1[[#This Row],[Qté]]*Tableau1[[#This Row],[P Unit]]</f>
        <v>0</v>
      </c>
      <c r="J311" s="22"/>
    </row>
    <row r="312" spans="3:10" hidden="1">
      <c r="C312" s="14"/>
      <c r="H312" s="13"/>
      <c r="I312" s="13">
        <f>Tableau1[[#This Row],[Qté]]*Tableau1[[#This Row],[P Unit]]</f>
        <v>0</v>
      </c>
      <c r="J312" s="22"/>
    </row>
    <row r="313" spans="3:10" hidden="1">
      <c r="C313" s="14"/>
      <c r="H313" s="13"/>
      <c r="I313" s="13">
        <f>Tableau1[[#This Row],[Qté]]*Tableau1[[#This Row],[P Unit]]</f>
        <v>0</v>
      </c>
      <c r="J313" s="22"/>
    </row>
    <row r="314" spans="3:10" hidden="1">
      <c r="C314" s="14"/>
      <c r="H314" s="13"/>
      <c r="I314" s="13">
        <f>Tableau1[[#This Row],[Qté]]*Tableau1[[#This Row],[P Unit]]</f>
        <v>0</v>
      </c>
      <c r="J314" s="22"/>
    </row>
    <row r="315" spans="3:10" hidden="1">
      <c r="C315" s="14"/>
      <c r="H315" s="13"/>
      <c r="I315" s="13">
        <f>Tableau1[[#This Row],[Qté]]*Tableau1[[#This Row],[P Unit]]</f>
        <v>0</v>
      </c>
      <c r="J315" s="22"/>
    </row>
    <row r="316" spans="3:10" hidden="1">
      <c r="C316" s="14"/>
      <c r="H316" s="13"/>
      <c r="I316" s="13">
        <f>Tableau1[[#This Row],[Qté]]*Tableau1[[#This Row],[P Unit]]</f>
        <v>0</v>
      </c>
      <c r="J316" s="22"/>
    </row>
    <row r="317" spans="3:10" hidden="1">
      <c r="C317" s="14"/>
      <c r="H317" s="13"/>
      <c r="I317" s="13">
        <f>Tableau1[[#This Row],[Qté]]*Tableau1[[#This Row],[P Unit]]</f>
        <v>0</v>
      </c>
      <c r="J317" s="22"/>
    </row>
    <row r="318" spans="3:10" hidden="1">
      <c r="C318" s="14"/>
      <c r="H318" s="13"/>
      <c r="I318" s="13">
        <f>Tableau1[[#This Row],[Qté]]*Tableau1[[#This Row],[P Unit]]</f>
        <v>0</v>
      </c>
      <c r="J318" s="22"/>
    </row>
    <row r="319" spans="3:10" hidden="1">
      <c r="C319" s="14"/>
      <c r="H319" s="13"/>
      <c r="I319" s="13">
        <f>Tableau1[[#This Row],[Qté]]*Tableau1[[#This Row],[P Unit]]</f>
        <v>0</v>
      </c>
      <c r="J319" s="22"/>
    </row>
    <row r="320" spans="3:10" hidden="1">
      <c r="C320" s="14"/>
      <c r="H320" s="13"/>
      <c r="I320" s="13">
        <f>Tableau1[[#This Row],[Qté]]*Tableau1[[#This Row],[P Unit]]</f>
        <v>0</v>
      </c>
      <c r="J320" s="22"/>
    </row>
    <row r="321" spans="3:10" hidden="1">
      <c r="C321" s="14"/>
      <c r="H321" s="13"/>
      <c r="I321" s="13">
        <f>Tableau1[[#This Row],[Qté]]*Tableau1[[#This Row],[P Unit]]</f>
        <v>0</v>
      </c>
      <c r="J321" s="22"/>
    </row>
    <row r="322" spans="3:10" hidden="1">
      <c r="C322" s="14"/>
      <c r="H322" s="13"/>
      <c r="I322" s="13">
        <f>Tableau1[[#This Row],[Qté]]*Tableau1[[#This Row],[P Unit]]</f>
        <v>0</v>
      </c>
      <c r="J322" s="22"/>
    </row>
    <row r="323" spans="3:10" hidden="1">
      <c r="C323" s="14"/>
      <c r="H323" s="13"/>
      <c r="I323" s="13">
        <f>Tableau1[[#This Row],[Qté]]*Tableau1[[#This Row],[P Unit]]</f>
        <v>0</v>
      </c>
      <c r="J323" s="22"/>
    </row>
    <row r="324" spans="3:10" hidden="1">
      <c r="C324" s="14"/>
      <c r="H324" s="13"/>
      <c r="I324" s="13">
        <f>Tableau1[[#This Row],[Qté]]*Tableau1[[#This Row],[P Unit]]</f>
        <v>0</v>
      </c>
      <c r="J324" s="22"/>
    </row>
    <row r="325" spans="3:10" hidden="1">
      <c r="C325" s="14"/>
      <c r="H325" s="13"/>
      <c r="I325" s="13">
        <f>Tableau1[[#This Row],[Qté]]*Tableau1[[#This Row],[P Unit]]</f>
        <v>0</v>
      </c>
      <c r="J325" s="22"/>
    </row>
    <row r="326" spans="3:10" hidden="1">
      <c r="C326" s="14"/>
      <c r="H326" s="13"/>
      <c r="I326" s="13">
        <f>Tableau1[[#This Row],[Qté]]*Tableau1[[#This Row],[P Unit]]</f>
        <v>0</v>
      </c>
      <c r="J326" s="22"/>
    </row>
    <row r="327" spans="3:10" hidden="1">
      <c r="C327" s="14"/>
      <c r="H327" s="13"/>
      <c r="I327" s="13">
        <f>Tableau1[[#This Row],[Qté]]*Tableau1[[#This Row],[P Unit]]</f>
        <v>0</v>
      </c>
      <c r="J327" s="22"/>
    </row>
    <row r="328" spans="3:10" hidden="1">
      <c r="C328" s="14"/>
      <c r="H328" s="13"/>
      <c r="I328" s="13">
        <f>Tableau1[[#This Row],[Qté]]*Tableau1[[#This Row],[P Unit]]</f>
        <v>0</v>
      </c>
      <c r="J328" s="22"/>
    </row>
    <row r="329" spans="3:10" hidden="1">
      <c r="C329" s="14"/>
      <c r="H329" s="13"/>
      <c r="I329" s="13">
        <f>Tableau1[[#This Row],[Qté]]*Tableau1[[#This Row],[P Unit]]</f>
        <v>0</v>
      </c>
      <c r="J329" s="22"/>
    </row>
    <row r="330" spans="3:10" hidden="1">
      <c r="C330" s="14"/>
      <c r="H330" s="13"/>
      <c r="I330" s="13">
        <f>Tableau1[[#This Row],[Qté]]*Tableau1[[#This Row],[P Unit]]</f>
        <v>0</v>
      </c>
      <c r="J330" s="22"/>
    </row>
    <row r="331" spans="3:10" hidden="1">
      <c r="C331" s="14"/>
      <c r="H331" s="13"/>
      <c r="I331" s="13">
        <f>Tableau1[[#This Row],[Qté]]*Tableau1[[#This Row],[P Unit]]</f>
        <v>0</v>
      </c>
      <c r="J331" s="22"/>
    </row>
    <row r="332" spans="3:10" hidden="1">
      <c r="C332" s="14"/>
      <c r="H332" s="13"/>
      <c r="I332" s="13">
        <f>Tableau1[[#This Row],[Qté]]*Tableau1[[#This Row],[P Unit]]</f>
        <v>0</v>
      </c>
      <c r="J332" s="22"/>
    </row>
    <row r="333" spans="3:10" hidden="1">
      <c r="C333" s="14"/>
      <c r="H333" s="13"/>
      <c r="I333" s="13">
        <f>Tableau1[[#This Row],[Qté]]*Tableau1[[#This Row],[P Unit]]</f>
        <v>0</v>
      </c>
      <c r="J333" s="22"/>
    </row>
    <row r="334" spans="3:10" hidden="1">
      <c r="C334" s="14"/>
      <c r="H334" s="13"/>
      <c r="I334" s="13">
        <f>Tableau1[[#This Row],[Qté]]*Tableau1[[#This Row],[P Unit]]</f>
        <v>0</v>
      </c>
      <c r="J334" s="22"/>
    </row>
    <row r="335" spans="3:10" hidden="1">
      <c r="C335" s="14"/>
      <c r="H335" s="13"/>
      <c r="I335" s="13">
        <f>Tableau1[[#This Row],[Qté]]*Tableau1[[#This Row],[P Unit]]</f>
        <v>0</v>
      </c>
      <c r="J335" s="22"/>
    </row>
    <row r="336" spans="3:10" hidden="1">
      <c r="C336" s="14"/>
      <c r="H336" s="13"/>
      <c r="I336" s="13">
        <f>Tableau1[[#This Row],[Qté]]*Tableau1[[#This Row],[P Unit]]</f>
        <v>0</v>
      </c>
      <c r="J336" s="22"/>
    </row>
    <row r="337" spans="3:10" hidden="1">
      <c r="C337" s="14"/>
      <c r="H337" s="13"/>
      <c r="I337" s="13">
        <f>Tableau1[[#This Row],[Qté]]*Tableau1[[#This Row],[P Unit]]</f>
        <v>0</v>
      </c>
      <c r="J337" s="22"/>
    </row>
    <row r="338" spans="3:10" hidden="1">
      <c r="C338" s="14"/>
      <c r="H338" s="13"/>
      <c r="I338" s="13">
        <f>Tableau1[[#This Row],[Qté]]*Tableau1[[#This Row],[P Unit]]</f>
        <v>0</v>
      </c>
      <c r="J338" s="22"/>
    </row>
    <row r="339" spans="3:10" hidden="1">
      <c r="C339" s="14"/>
      <c r="H339" s="13"/>
      <c r="I339" s="13">
        <f>Tableau1[[#This Row],[Qté]]*Tableau1[[#This Row],[P Unit]]</f>
        <v>0</v>
      </c>
      <c r="J339" s="22"/>
    </row>
    <row r="340" spans="3:10" hidden="1">
      <c r="C340" s="14"/>
      <c r="H340" s="13"/>
      <c r="I340" s="13">
        <f>Tableau1[[#This Row],[Qté]]*Tableau1[[#This Row],[P Unit]]</f>
        <v>0</v>
      </c>
      <c r="J340" s="22"/>
    </row>
    <row r="341" spans="3:10" hidden="1">
      <c r="C341" s="14"/>
      <c r="H341" s="13"/>
      <c r="I341" s="13">
        <f>Tableau1[[#This Row],[Qté]]*Tableau1[[#This Row],[P Unit]]</f>
        <v>0</v>
      </c>
      <c r="J341" s="22"/>
    </row>
    <row r="342" spans="3:10" hidden="1">
      <c r="C342" s="14"/>
      <c r="H342" s="13"/>
      <c r="I342" s="13">
        <f>Tableau1[[#This Row],[Qté]]*Tableau1[[#This Row],[P Unit]]</f>
        <v>0</v>
      </c>
      <c r="J342" s="22"/>
    </row>
    <row r="343" spans="3:10" hidden="1">
      <c r="C343" s="14"/>
      <c r="H343" s="13"/>
      <c r="I343" s="13">
        <f>Tableau1[[#This Row],[Qté]]*Tableau1[[#This Row],[P Unit]]</f>
        <v>0</v>
      </c>
      <c r="J343" s="22"/>
    </row>
    <row r="344" spans="3:10" hidden="1">
      <c r="C344" s="14"/>
      <c r="H344" s="13"/>
      <c r="I344" s="13">
        <f>Tableau1[[#This Row],[Qté]]*Tableau1[[#This Row],[P Unit]]</f>
        <v>0</v>
      </c>
      <c r="J344" s="22"/>
    </row>
    <row r="345" spans="3:10" hidden="1">
      <c r="C345" s="14"/>
      <c r="H345" s="13"/>
      <c r="I345" s="13">
        <f>Tableau1[[#This Row],[Qté]]*Tableau1[[#This Row],[P Unit]]</f>
        <v>0</v>
      </c>
      <c r="J345" s="22"/>
    </row>
    <row r="346" spans="3:10" hidden="1">
      <c r="C346" s="14"/>
      <c r="H346" s="13"/>
      <c r="I346" s="13">
        <f>Tableau1[[#This Row],[Qté]]*Tableau1[[#This Row],[P Unit]]</f>
        <v>0</v>
      </c>
      <c r="J346" s="22"/>
    </row>
    <row r="347" spans="3:10" hidden="1">
      <c r="C347" s="14"/>
      <c r="H347" s="13"/>
      <c r="I347" s="13">
        <f>Tableau1[[#This Row],[Qté]]*Tableau1[[#This Row],[P Unit]]</f>
        <v>0</v>
      </c>
      <c r="J347" s="22"/>
    </row>
    <row r="348" spans="3:10" hidden="1">
      <c r="C348" s="14"/>
      <c r="H348" s="13"/>
      <c r="I348" s="13">
        <f>Tableau1[[#This Row],[Qté]]*Tableau1[[#This Row],[P Unit]]</f>
        <v>0</v>
      </c>
      <c r="J348" s="22"/>
    </row>
    <row r="349" spans="3:10" hidden="1">
      <c r="C349" s="14"/>
      <c r="H349" s="13"/>
      <c r="I349" s="13">
        <f>Tableau1[[#This Row],[Qté]]*Tableau1[[#This Row],[P Unit]]</f>
        <v>0</v>
      </c>
      <c r="J349" s="22"/>
    </row>
    <row r="350" spans="3:10" hidden="1">
      <c r="C350" s="14"/>
      <c r="H350" s="13"/>
      <c r="I350" s="13">
        <f>Tableau1[[#This Row],[Qté]]*Tableau1[[#This Row],[P Unit]]</f>
        <v>0</v>
      </c>
      <c r="J350" s="22"/>
    </row>
    <row r="351" spans="3:10" hidden="1">
      <c r="C351" s="14"/>
      <c r="H351" s="13"/>
      <c r="I351" s="13">
        <f>Tableau1[[#This Row],[Qté]]*Tableau1[[#This Row],[P Unit]]</f>
        <v>0</v>
      </c>
      <c r="J351" s="22"/>
    </row>
    <row r="352" spans="3:10" hidden="1">
      <c r="C352" s="14"/>
      <c r="H352" s="13"/>
      <c r="I352" s="13">
        <f>Tableau1[[#This Row],[Qté]]*Tableau1[[#This Row],[P Unit]]</f>
        <v>0</v>
      </c>
      <c r="J352" s="22"/>
    </row>
    <row r="353" spans="3:10" hidden="1">
      <c r="C353" s="14"/>
      <c r="H353" s="13"/>
      <c r="I353" s="13">
        <f>Tableau1[[#This Row],[Qté]]*Tableau1[[#This Row],[P Unit]]</f>
        <v>0</v>
      </c>
      <c r="J353" s="22"/>
    </row>
    <row r="354" spans="3:10" hidden="1">
      <c r="C354" s="14"/>
      <c r="H354" s="13"/>
      <c r="I354" s="13">
        <f>Tableau1[[#This Row],[Qté]]*Tableau1[[#This Row],[P Unit]]</f>
        <v>0</v>
      </c>
      <c r="J354" s="22"/>
    </row>
    <row r="355" spans="3:10" hidden="1">
      <c r="C355" s="14"/>
      <c r="H355" s="13"/>
      <c r="I355" s="13">
        <f>Tableau1[[#This Row],[Qté]]*Tableau1[[#This Row],[P Unit]]</f>
        <v>0</v>
      </c>
      <c r="J355" s="22"/>
    </row>
    <row r="356" spans="3:10" hidden="1">
      <c r="C356" s="14"/>
      <c r="H356" s="13"/>
      <c r="I356" s="13">
        <f>Tableau1[[#This Row],[Qté]]*Tableau1[[#This Row],[P Unit]]</f>
        <v>0</v>
      </c>
      <c r="J356" s="22"/>
    </row>
    <row r="357" spans="3:10" hidden="1">
      <c r="C357" s="14"/>
      <c r="H357" s="13"/>
      <c r="I357" s="13">
        <f>Tableau1[[#This Row],[Qté]]*Tableau1[[#This Row],[P Unit]]</f>
        <v>0</v>
      </c>
      <c r="J357" s="22"/>
    </row>
    <row r="358" spans="3:10" hidden="1">
      <c r="C358" s="14"/>
      <c r="H358" s="13"/>
      <c r="I358" s="13">
        <f>Tableau1[[#This Row],[Qté]]*Tableau1[[#This Row],[P Unit]]</f>
        <v>0</v>
      </c>
      <c r="J358" s="22"/>
    </row>
    <row r="359" spans="3:10" hidden="1">
      <c r="C359" s="14"/>
      <c r="H359" s="13"/>
      <c r="I359" s="13">
        <f>Tableau1[[#This Row],[Qté]]*Tableau1[[#This Row],[P Unit]]</f>
        <v>0</v>
      </c>
      <c r="J359" s="22"/>
    </row>
    <row r="360" spans="3:10" hidden="1">
      <c r="C360" s="14"/>
      <c r="H360" s="13"/>
      <c r="I360" s="13">
        <f>Tableau1[[#This Row],[Qté]]*Tableau1[[#This Row],[P Unit]]</f>
        <v>0</v>
      </c>
      <c r="J360" s="22"/>
    </row>
    <row r="361" spans="3:10" hidden="1">
      <c r="C361" s="14"/>
      <c r="H361" s="13"/>
      <c r="I361" s="13">
        <f>Tableau1[[#This Row],[Qté]]*Tableau1[[#This Row],[P Unit]]</f>
        <v>0</v>
      </c>
      <c r="J361" s="22"/>
    </row>
    <row r="362" spans="3:10" hidden="1">
      <c r="C362" s="14"/>
      <c r="H362" s="13"/>
      <c r="I362" s="13">
        <f>Tableau1[[#This Row],[Qté]]*Tableau1[[#This Row],[P Unit]]</f>
        <v>0</v>
      </c>
      <c r="J362" s="22"/>
    </row>
    <row r="363" spans="3:10" hidden="1">
      <c r="C363" s="14"/>
      <c r="H363" s="13"/>
      <c r="I363" s="13">
        <f>Tableau1[[#This Row],[Qté]]*Tableau1[[#This Row],[P Unit]]</f>
        <v>0</v>
      </c>
      <c r="J363" s="22"/>
    </row>
    <row r="364" spans="3:10" hidden="1">
      <c r="C364" s="14"/>
      <c r="H364" s="13"/>
      <c r="I364" s="13">
        <f>Tableau1[[#This Row],[Qté]]*Tableau1[[#This Row],[P Unit]]</f>
        <v>0</v>
      </c>
      <c r="J364" s="22"/>
    </row>
    <row r="365" spans="3:10" hidden="1">
      <c r="C365" s="14"/>
      <c r="H365" s="13"/>
      <c r="I365" s="13">
        <f>Tableau1[[#This Row],[Qté]]*Tableau1[[#This Row],[P Unit]]</f>
        <v>0</v>
      </c>
      <c r="J365" s="22"/>
    </row>
    <row r="366" spans="3:10" hidden="1">
      <c r="C366" s="14"/>
      <c r="H366" s="13"/>
      <c r="I366" s="13">
        <f>Tableau1[[#This Row],[Qté]]*Tableau1[[#This Row],[P Unit]]</f>
        <v>0</v>
      </c>
      <c r="J366" s="22"/>
    </row>
    <row r="367" spans="3:10" hidden="1">
      <c r="C367" s="14"/>
      <c r="H367" s="13"/>
      <c r="I367" s="13">
        <f>Tableau1[[#This Row],[Qté]]*Tableau1[[#This Row],[P Unit]]</f>
        <v>0</v>
      </c>
      <c r="J367" s="22"/>
    </row>
    <row r="368" spans="3:10" hidden="1">
      <c r="C368" s="14"/>
      <c r="H368" s="13"/>
      <c r="I368" s="13">
        <f>Tableau1[[#This Row],[Qté]]*Tableau1[[#This Row],[P Unit]]</f>
        <v>0</v>
      </c>
      <c r="J368" s="22"/>
    </row>
    <row r="369" spans="3:10" hidden="1">
      <c r="C369" s="14"/>
      <c r="H369" s="13"/>
      <c r="I369" s="13">
        <f>Tableau1[[#This Row],[Qté]]*Tableau1[[#This Row],[P Unit]]</f>
        <v>0</v>
      </c>
      <c r="J369" s="22"/>
    </row>
    <row r="370" spans="3:10" hidden="1">
      <c r="C370" s="14"/>
      <c r="H370" s="13"/>
      <c r="I370" s="13">
        <f>Tableau1[[#This Row],[Qté]]*Tableau1[[#This Row],[P Unit]]</f>
        <v>0</v>
      </c>
      <c r="J370" s="22"/>
    </row>
    <row r="371" spans="3:10" hidden="1">
      <c r="C371" s="14"/>
      <c r="H371" s="13"/>
      <c r="I371" s="13">
        <f>Tableau1[[#This Row],[Qté]]*Tableau1[[#This Row],[P Unit]]</f>
        <v>0</v>
      </c>
      <c r="J371" s="22"/>
    </row>
    <row r="372" spans="3:10" hidden="1">
      <c r="C372" s="14"/>
      <c r="H372" s="13"/>
      <c r="I372" s="13">
        <f>Tableau1[[#This Row],[Qté]]*Tableau1[[#This Row],[P Unit]]</f>
        <v>0</v>
      </c>
      <c r="J372" s="22"/>
    </row>
    <row r="373" spans="3:10" hidden="1">
      <c r="C373" s="14"/>
      <c r="H373" s="13"/>
      <c r="I373" s="13">
        <f>Tableau1[[#This Row],[Qté]]*Tableau1[[#This Row],[P Unit]]</f>
        <v>0</v>
      </c>
      <c r="J373" s="22"/>
    </row>
    <row r="374" spans="3:10" hidden="1">
      <c r="C374" s="14"/>
      <c r="H374" s="13"/>
      <c r="I374" s="13">
        <f>Tableau1[[#This Row],[Qté]]*Tableau1[[#This Row],[P Unit]]</f>
        <v>0</v>
      </c>
      <c r="J374" s="22"/>
    </row>
    <row r="375" spans="3:10" hidden="1">
      <c r="C375" s="14"/>
      <c r="H375" s="13"/>
      <c r="I375" s="13">
        <f>Tableau1[[#This Row],[Qté]]*Tableau1[[#This Row],[P Unit]]</f>
        <v>0</v>
      </c>
      <c r="J375" s="22"/>
    </row>
    <row r="376" spans="3:10" hidden="1">
      <c r="C376" s="14"/>
      <c r="H376" s="13"/>
      <c r="I376" s="13">
        <f>Tableau1[[#This Row],[Qté]]*Tableau1[[#This Row],[P Unit]]</f>
        <v>0</v>
      </c>
      <c r="J376" s="22"/>
    </row>
    <row r="377" spans="3:10" hidden="1">
      <c r="C377" s="14"/>
      <c r="H377" s="13"/>
      <c r="I377" s="13">
        <f>Tableau1[[#This Row],[Qté]]*Tableau1[[#This Row],[P Unit]]</f>
        <v>0</v>
      </c>
      <c r="J377" s="22"/>
    </row>
    <row r="378" spans="3:10" hidden="1">
      <c r="C378" s="14"/>
      <c r="H378" s="13"/>
      <c r="I378" s="13">
        <f>Tableau1[[#This Row],[Qté]]*Tableau1[[#This Row],[P Unit]]</f>
        <v>0</v>
      </c>
      <c r="J378" s="22"/>
    </row>
    <row r="379" spans="3:10" hidden="1">
      <c r="C379" s="14"/>
      <c r="H379" s="13"/>
      <c r="I379" s="13">
        <f>Tableau1[[#This Row],[Qté]]*Tableau1[[#This Row],[P Unit]]</f>
        <v>0</v>
      </c>
      <c r="J379" s="22"/>
    </row>
    <row r="380" spans="3:10" hidden="1">
      <c r="C380" s="14"/>
      <c r="H380" s="13"/>
      <c r="I380" s="13">
        <f>Tableau1[[#This Row],[Qté]]*Tableau1[[#This Row],[P Unit]]</f>
        <v>0</v>
      </c>
      <c r="J380" s="22"/>
    </row>
    <row r="381" spans="3:10" hidden="1">
      <c r="C381" s="14"/>
      <c r="H381" s="13"/>
      <c r="I381" s="13">
        <f>Tableau1[[#This Row],[Qté]]*Tableau1[[#This Row],[P Unit]]</f>
        <v>0</v>
      </c>
      <c r="J381" s="22"/>
    </row>
    <row r="382" spans="3:10" hidden="1">
      <c r="C382" s="14"/>
      <c r="H382" s="13"/>
      <c r="I382" s="13">
        <f>Tableau1[[#This Row],[Qté]]*Tableau1[[#This Row],[P Unit]]</f>
        <v>0</v>
      </c>
      <c r="J382" s="22"/>
    </row>
    <row r="383" spans="3:10" hidden="1">
      <c r="C383" s="14"/>
      <c r="H383" s="13"/>
      <c r="I383" s="13">
        <f>Tableau1[[#This Row],[Qté]]*Tableau1[[#This Row],[P Unit]]</f>
        <v>0</v>
      </c>
      <c r="J383" s="22"/>
    </row>
    <row r="384" spans="3:10" hidden="1">
      <c r="C384" s="14"/>
      <c r="H384" s="13"/>
      <c r="I384" s="13">
        <f>Tableau1[[#This Row],[Qté]]*Tableau1[[#This Row],[P Unit]]</f>
        <v>0</v>
      </c>
      <c r="J384" s="22"/>
    </row>
    <row r="385" spans="3:10" hidden="1">
      <c r="C385" s="14"/>
      <c r="H385" s="13"/>
      <c r="I385" s="13">
        <f>Tableau1[[#This Row],[Qté]]*Tableau1[[#This Row],[P Unit]]</f>
        <v>0</v>
      </c>
      <c r="J385" s="22"/>
    </row>
    <row r="386" spans="3:10" hidden="1">
      <c r="C386" s="14"/>
      <c r="H386" s="13"/>
      <c r="I386" s="13">
        <f>Tableau1[[#This Row],[Qté]]*Tableau1[[#This Row],[P Unit]]</f>
        <v>0</v>
      </c>
      <c r="J386" s="22"/>
    </row>
    <row r="387" spans="3:10" hidden="1">
      <c r="C387" s="14"/>
      <c r="H387" s="13"/>
      <c r="I387" s="13">
        <f>Tableau1[[#This Row],[Qté]]*Tableau1[[#This Row],[P Unit]]</f>
        <v>0</v>
      </c>
      <c r="J387" s="22"/>
    </row>
    <row r="388" spans="3:10" hidden="1">
      <c r="C388" s="14"/>
      <c r="H388" s="13"/>
      <c r="I388" s="13">
        <f>Tableau1[[#This Row],[Qté]]*Tableau1[[#This Row],[P Unit]]</f>
        <v>0</v>
      </c>
      <c r="J388" s="22"/>
    </row>
    <row r="389" spans="3:10" hidden="1">
      <c r="C389" s="14"/>
      <c r="H389" s="13"/>
      <c r="I389" s="13">
        <f>Tableau1[[#This Row],[Qté]]*Tableau1[[#This Row],[P Unit]]</f>
        <v>0</v>
      </c>
      <c r="J389" s="22"/>
    </row>
    <row r="390" spans="3:10" hidden="1">
      <c r="C390" s="14"/>
      <c r="H390" s="13"/>
      <c r="I390" s="13">
        <f>Tableau1[[#This Row],[Qté]]*Tableau1[[#This Row],[P Unit]]</f>
        <v>0</v>
      </c>
      <c r="J390" s="22"/>
    </row>
    <row r="391" spans="3:10" hidden="1">
      <c r="C391" s="14"/>
      <c r="H391" s="13"/>
      <c r="I391" s="13">
        <f>Tableau1[[#This Row],[Qté]]*Tableau1[[#This Row],[P Unit]]</f>
        <v>0</v>
      </c>
      <c r="J391" s="22"/>
    </row>
    <row r="392" spans="3:10" hidden="1">
      <c r="C392" s="14"/>
      <c r="H392" s="13"/>
      <c r="I392" s="13">
        <f>Tableau1[[#This Row],[Qté]]*Tableau1[[#This Row],[P Unit]]</f>
        <v>0</v>
      </c>
      <c r="J392" s="22"/>
    </row>
    <row r="393" spans="3:10" hidden="1">
      <c r="C393" s="14"/>
      <c r="H393" s="13"/>
      <c r="I393" s="13">
        <f>Tableau1[[#This Row],[Qté]]*Tableau1[[#This Row],[P Unit]]</f>
        <v>0</v>
      </c>
      <c r="J393" s="22"/>
    </row>
    <row r="394" spans="3:10" hidden="1">
      <c r="C394" s="14"/>
      <c r="H394" s="13"/>
      <c r="I394" s="13">
        <f>Tableau1[[#This Row],[Qté]]*Tableau1[[#This Row],[P Unit]]</f>
        <v>0</v>
      </c>
      <c r="J394" s="22"/>
    </row>
    <row r="395" spans="3:10" hidden="1">
      <c r="C395" s="14"/>
      <c r="H395" s="13"/>
      <c r="I395" s="13">
        <f>Tableau1[[#This Row],[Qté]]*Tableau1[[#This Row],[P Unit]]</f>
        <v>0</v>
      </c>
      <c r="J395" s="22"/>
    </row>
    <row r="396" spans="3:10" hidden="1">
      <c r="C396" s="14"/>
      <c r="H396" s="13"/>
      <c r="I396" s="13">
        <f>Tableau1[[#This Row],[Qté]]*Tableau1[[#This Row],[P Unit]]</f>
        <v>0</v>
      </c>
      <c r="J396" s="22"/>
    </row>
    <row r="397" spans="3:10" hidden="1">
      <c r="C397" s="14"/>
      <c r="H397" s="13"/>
      <c r="I397" s="13">
        <f>Tableau1[[#This Row],[Qté]]*Tableau1[[#This Row],[P Unit]]</f>
        <v>0</v>
      </c>
      <c r="J397" s="22"/>
    </row>
    <row r="398" spans="3:10" hidden="1">
      <c r="C398" s="14"/>
      <c r="H398" s="13"/>
      <c r="I398" s="13">
        <f>Tableau1[[#This Row],[Qté]]*Tableau1[[#This Row],[P Unit]]</f>
        <v>0</v>
      </c>
      <c r="J398" s="22"/>
    </row>
    <row r="399" spans="3:10" hidden="1">
      <c r="C399" s="14"/>
      <c r="H399" s="13"/>
      <c r="I399" s="13">
        <f>Tableau1[[#This Row],[Qté]]*Tableau1[[#This Row],[P Unit]]</f>
        <v>0</v>
      </c>
      <c r="J399" s="22"/>
    </row>
    <row r="400" spans="3:10" hidden="1">
      <c r="C400" s="14"/>
      <c r="H400" s="13"/>
      <c r="I400" s="13">
        <f>Tableau1[[#This Row],[Qté]]*Tableau1[[#This Row],[P Unit]]</f>
        <v>0</v>
      </c>
      <c r="J400" s="22"/>
    </row>
    <row r="401" spans="3:10" hidden="1">
      <c r="C401" s="14"/>
      <c r="H401" s="13"/>
      <c r="I401" s="13">
        <f>Tableau1[[#This Row],[Qté]]*Tableau1[[#This Row],[P Unit]]</f>
        <v>0</v>
      </c>
      <c r="J401" s="22"/>
    </row>
    <row r="402" spans="3:10" hidden="1">
      <c r="C402" s="14"/>
      <c r="H402" s="13"/>
      <c r="I402" s="13">
        <f>Tableau1[[#This Row],[Qté]]*Tableau1[[#This Row],[P Unit]]</f>
        <v>0</v>
      </c>
      <c r="J402" s="22"/>
    </row>
    <row r="403" spans="3:10" hidden="1">
      <c r="C403" s="14"/>
      <c r="H403" s="13"/>
      <c r="I403" s="13">
        <f>Tableau1[[#This Row],[Qté]]*Tableau1[[#This Row],[P Unit]]</f>
        <v>0</v>
      </c>
      <c r="J403" s="22"/>
    </row>
    <row r="404" spans="3:10" hidden="1">
      <c r="C404" s="14"/>
      <c r="H404" s="13"/>
      <c r="I404" s="13">
        <f>Tableau1[[#This Row],[Qté]]*Tableau1[[#This Row],[P Unit]]</f>
        <v>0</v>
      </c>
      <c r="J404" s="22"/>
    </row>
    <row r="405" spans="3:10" hidden="1">
      <c r="C405" s="14"/>
      <c r="H405" s="13"/>
      <c r="I405" s="13">
        <f>Tableau1[[#This Row],[Qté]]*Tableau1[[#This Row],[P Unit]]</f>
        <v>0</v>
      </c>
      <c r="J405" s="22"/>
    </row>
    <row r="406" spans="3:10" hidden="1">
      <c r="C406" s="14"/>
      <c r="H406" s="13"/>
      <c r="I406" s="13">
        <f>Tableau1[[#This Row],[Qté]]*Tableau1[[#This Row],[P Unit]]</f>
        <v>0</v>
      </c>
      <c r="J406" s="22"/>
    </row>
    <row r="407" spans="3:10" hidden="1">
      <c r="C407" s="14"/>
      <c r="H407" s="13"/>
      <c r="I407" s="13">
        <f>Tableau1[[#This Row],[Qté]]*Tableau1[[#This Row],[P Unit]]</f>
        <v>0</v>
      </c>
      <c r="J407" s="22"/>
    </row>
    <row r="408" spans="3:10" hidden="1">
      <c r="C408" s="14"/>
      <c r="H408" s="13"/>
      <c r="I408" s="13">
        <f>Tableau1[[#This Row],[Qté]]*Tableau1[[#This Row],[P Unit]]</f>
        <v>0</v>
      </c>
      <c r="J408" s="22"/>
    </row>
    <row r="409" spans="3:10" hidden="1">
      <c r="C409" s="14"/>
      <c r="H409" s="13"/>
      <c r="I409" s="13">
        <f>Tableau1[[#This Row],[Qté]]*Tableau1[[#This Row],[P Unit]]</f>
        <v>0</v>
      </c>
      <c r="J409" s="22"/>
    </row>
    <row r="410" spans="3:10" hidden="1">
      <c r="C410" s="14"/>
      <c r="H410" s="13"/>
      <c r="I410" s="13">
        <f>Tableau1[[#This Row],[Qté]]*Tableau1[[#This Row],[P Unit]]</f>
        <v>0</v>
      </c>
      <c r="J410" s="22"/>
    </row>
    <row r="411" spans="3:10" hidden="1">
      <c r="C411" s="14"/>
      <c r="H411" s="13"/>
      <c r="I411" s="13">
        <f>Tableau1[[#This Row],[Qté]]*Tableau1[[#This Row],[P Unit]]</f>
        <v>0</v>
      </c>
      <c r="J411" s="22"/>
    </row>
    <row r="412" spans="3:10" hidden="1">
      <c r="C412" s="14"/>
      <c r="H412" s="13"/>
      <c r="I412" s="13">
        <f>Tableau1[[#This Row],[Qté]]*Tableau1[[#This Row],[P Unit]]</f>
        <v>0</v>
      </c>
      <c r="J412" s="22"/>
    </row>
    <row r="413" spans="3:10" hidden="1">
      <c r="C413" s="14"/>
      <c r="H413" s="13"/>
      <c r="I413" s="13">
        <f>Tableau1[[#This Row],[Qté]]*Tableau1[[#This Row],[P Unit]]</f>
        <v>0</v>
      </c>
      <c r="J413" s="22"/>
    </row>
    <row r="414" spans="3:10" hidden="1">
      <c r="C414" s="14"/>
      <c r="H414" s="13"/>
      <c r="I414" s="13">
        <f>Tableau1[[#This Row],[Qté]]*Tableau1[[#This Row],[P Unit]]</f>
        <v>0</v>
      </c>
      <c r="J414" s="22"/>
    </row>
    <row r="415" spans="3:10" hidden="1">
      <c r="C415" s="14"/>
      <c r="H415" s="13"/>
      <c r="I415" s="13">
        <f>Tableau1[[#This Row],[Qté]]*Tableau1[[#This Row],[P Unit]]</f>
        <v>0</v>
      </c>
      <c r="J415" s="22"/>
    </row>
    <row r="416" spans="3:10" hidden="1">
      <c r="C416" s="14"/>
      <c r="H416" s="13"/>
      <c r="I416" s="13">
        <f>Tableau1[[#This Row],[Qté]]*Tableau1[[#This Row],[P Unit]]</f>
        <v>0</v>
      </c>
      <c r="J416" s="22"/>
    </row>
    <row r="417" spans="3:10" hidden="1">
      <c r="C417" s="14"/>
      <c r="H417" s="13"/>
      <c r="I417" s="13">
        <f>Tableau1[[#This Row],[Qté]]*Tableau1[[#This Row],[P Unit]]</f>
        <v>0</v>
      </c>
      <c r="J417" s="22"/>
    </row>
    <row r="418" spans="3:10" hidden="1">
      <c r="C418" s="14"/>
      <c r="H418" s="13"/>
      <c r="I418" s="13">
        <f>Tableau1[[#This Row],[Qté]]*Tableau1[[#This Row],[P Unit]]</f>
        <v>0</v>
      </c>
      <c r="J418" s="22"/>
    </row>
    <row r="419" spans="3:10" hidden="1">
      <c r="C419" s="14"/>
      <c r="H419" s="13"/>
      <c r="I419" s="13">
        <f>Tableau1[[#This Row],[Qté]]*Tableau1[[#This Row],[P Unit]]</f>
        <v>0</v>
      </c>
      <c r="J419" s="22"/>
    </row>
    <row r="420" spans="3:10" hidden="1">
      <c r="C420" s="14"/>
      <c r="H420" s="13"/>
      <c r="I420" s="13">
        <f>Tableau1[[#This Row],[Qté]]*Tableau1[[#This Row],[P Unit]]</f>
        <v>0</v>
      </c>
      <c r="J420" s="22"/>
    </row>
    <row r="421" spans="3:10" hidden="1">
      <c r="C421" s="14"/>
      <c r="H421" s="13"/>
      <c r="I421" s="13">
        <f>Tableau1[[#This Row],[Qté]]*Tableau1[[#This Row],[P Unit]]</f>
        <v>0</v>
      </c>
      <c r="J421" s="22"/>
    </row>
    <row r="422" spans="3:10" hidden="1">
      <c r="C422" s="14"/>
      <c r="H422" s="13"/>
      <c r="I422" s="13">
        <f>Tableau1[[#This Row],[Qté]]*Tableau1[[#This Row],[P Unit]]</f>
        <v>0</v>
      </c>
      <c r="J422" s="22"/>
    </row>
    <row r="423" spans="3:10" hidden="1">
      <c r="C423" s="14"/>
      <c r="H423" s="13"/>
      <c r="I423" s="13">
        <f>Tableau1[[#This Row],[Qté]]*Tableau1[[#This Row],[P Unit]]</f>
        <v>0</v>
      </c>
      <c r="J423" s="22"/>
    </row>
    <row r="424" spans="3:10" hidden="1">
      <c r="C424" s="14"/>
      <c r="H424" s="13"/>
      <c r="I424" s="13">
        <f>Tableau1[[#This Row],[Qté]]*Tableau1[[#This Row],[P Unit]]</f>
        <v>0</v>
      </c>
      <c r="J424" s="22"/>
    </row>
    <row r="425" spans="3:10" hidden="1">
      <c r="C425" s="14"/>
      <c r="H425" s="13"/>
      <c r="I425" s="13">
        <f>Tableau1[[#This Row],[Qté]]*Tableau1[[#This Row],[P Unit]]</f>
        <v>0</v>
      </c>
      <c r="J425" s="22"/>
    </row>
    <row r="426" spans="3:10" hidden="1">
      <c r="C426" s="14"/>
      <c r="H426" s="13"/>
      <c r="I426" s="13">
        <f>Tableau1[[#This Row],[Qté]]*Tableau1[[#This Row],[P Unit]]</f>
        <v>0</v>
      </c>
      <c r="J426" s="22"/>
    </row>
    <row r="427" spans="3:10" hidden="1">
      <c r="C427" s="14"/>
      <c r="H427" s="13"/>
      <c r="I427" s="13">
        <f>Tableau1[[#This Row],[Qté]]*Tableau1[[#This Row],[P Unit]]</f>
        <v>0</v>
      </c>
      <c r="J427" s="22"/>
    </row>
    <row r="428" spans="3:10" hidden="1">
      <c r="C428" s="14"/>
      <c r="H428" s="13"/>
      <c r="I428" s="13">
        <f>Tableau1[[#This Row],[Qté]]*Tableau1[[#This Row],[P Unit]]</f>
        <v>0</v>
      </c>
      <c r="J428" s="22"/>
    </row>
    <row r="429" spans="3:10" hidden="1">
      <c r="C429" s="14"/>
      <c r="H429" s="13"/>
      <c r="I429" s="13">
        <f>Tableau1[[#This Row],[Qté]]*Tableau1[[#This Row],[P Unit]]</f>
        <v>0</v>
      </c>
      <c r="J429" s="22"/>
    </row>
    <row r="430" spans="3:10" hidden="1">
      <c r="C430" s="14"/>
      <c r="H430" s="13"/>
      <c r="I430" s="13">
        <f>Tableau1[[#This Row],[Qté]]*Tableau1[[#This Row],[P Unit]]</f>
        <v>0</v>
      </c>
      <c r="J430" s="22"/>
    </row>
    <row r="431" spans="3:10" hidden="1">
      <c r="C431" s="14"/>
      <c r="H431" s="13"/>
      <c r="I431" s="13">
        <f>Tableau1[[#This Row],[Qté]]*Tableau1[[#This Row],[P Unit]]</f>
        <v>0</v>
      </c>
      <c r="J431" s="22"/>
    </row>
    <row r="432" spans="3:10" hidden="1">
      <c r="C432" s="14"/>
      <c r="H432" s="13"/>
      <c r="I432" s="13">
        <f>Tableau1[[#This Row],[Qté]]*Tableau1[[#This Row],[P Unit]]</f>
        <v>0</v>
      </c>
      <c r="J432" s="22"/>
    </row>
    <row r="433" spans="3:10" hidden="1">
      <c r="C433" s="14"/>
      <c r="H433" s="13"/>
      <c r="I433" s="13">
        <f>Tableau1[[#This Row],[Qté]]*Tableau1[[#This Row],[P Unit]]</f>
        <v>0</v>
      </c>
      <c r="J433" s="22"/>
    </row>
    <row r="434" spans="3:10" hidden="1">
      <c r="C434" s="14"/>
      <c r="H434" s="13"/>
      <c r="I434" s="13">
        <f>Tableau1[[#This Row],[Qté]]*Tableau1[[#This Row],[P Unit]]</f>
        <v>0</v>
      </c>
      <c r="J434" s="22"/>
    </row>
    <row r="435" spans="3:10" hidden="1">
      <c r="C435" s="14"/>
      <c r="H435" s="13"/>
      <c r="I435" s="13">
        <f>Tableau1[[#This Row],[Qté]]*Tableau1[[#This Row],[P Unit]]</f>
        <v>0</v>
      </c>
      <c r="J435" s="22"/>
    </row>
    <row r="436" spans="3:10" hidden="1">
      <c r="C436" s="14"/>
      <c r="H436" s="13"/>
      <c r="I436" s="13">
        <f>Tableau1[[#This Row],[Qté]]*Tableau1[[#This Row],[P Unit]]</f>
        <v>0</v>
      </c>
      <c r="J436" s="22"/>
    </row>
    <row r="437" spans="3:10" hidden="1">
      <c r="C437" s="14"/>
      <c r="H437" s="13"/>
      <c r="I437" s="13">
        <f>Tableau1[[#This Row],[Qté]]*Tableau1[[#This Row],[P Unit]]</f>
        <v>0</v>
      </c>
      <c r="J437" s="22"/>
    </row>
    <row r="438" spans="3:10" hidden="1">
      <c r="C438" s="14"/>
      <c r="H438" s="13"/>
      <c r="I438" s="13">
        <f>Tableau1[[#This Row],[Qté]]*Tableau1[[#This Row],[P Unit]]</f>
        <v>0</v>
      </c>
      <c r="J438" s="22"/>
    </row>
    <row r="439" spans="3:10" hidden="1">
      <c r="C439" s="14"/>
      <c r="H439" s="13"/>
      <c r="I439" s="13">
        <f>Tableau1[[#This Row],[Qté]]*Tableau1[[#This Row],[P Unit]]</f>
        <v>0</v>
      </c>
      <c r="J439" s="22"/>
    </row>
    <row r="440" spans="3:10" hidden="1">
      <c r="C440" s="14"/>
      <c r="H440" s="13"/>
      <c r="I440" s="13">
        <f>Tableau1[[#This Row],[Qté]]*Tableau1[[#This Row],[P Unit]]</f>
        <v>0</v>
      </c>
      <c r="J440" s="22"/>
    </row>
    <row r="441" spans="3:10" hidden="1">
      <c r="C441" s="14"/>
      <c r="H441" s="13"/>
      <c r="I441" s="13">
        <f>Tableau1[[#This Row],[Qté]]*Tableau1[[#This Row],[P Unit]]</f>
        <v>0</v>
      </c>
      <c r="J441" s="22"/>
    </row>
    <row r="442" spans="3:10" hidden="1">
      <c r="C442" s="14"/>
      <c r="H442" s="13"/>
      <c r="I442" s="13">
        <f>Tableau1[[#This Row],[Qté]]*Tableau1[[#This Row],[P Unit]]</f>
        <v>0</v>
      </c>
      <c r="J442" s="22"/>
    </row>
    <row r="443" spans="3:10" hidden="1">
      <c r="C443" s="14"/>
      <c r="H443" s="13"/>
      <c r="I443" s="13">
        <f>Tableau1[[#This Row],[Qté]]*Tableau1[[#This Row],[P Unit]]</f>
        <v>0</v>
      </c>
      <c r="J443" s="22"/>
    </row>
    <row r="444" spans="3:10" hidden="1">
      <c r="C444" s="14"/>
      <c r="H444" s="13"/>
      <c r="I444" s="13">
        <f>Tableau1[[#This Row],[Qté]]*Tableau1[[#This Row],[P Unit]]</f>
        <v>0</v>
      </c>
      <c r="J444" s="22"/>
    </row>
    <row r="445" spans="3:10" hidden="1">
      <c r="C445" s="14"/>
      <c r="H445" s="13"/>
      <c r="I445" s="13">
        <f>Tableau1[[#This Row],[Qté]]*Tableau1[[#This Row],[P Unit]]</f>
        <v>0</v>
      </c>
      <c r="J445" s="22"/>
    </row>
    <row r="446" spans="3:10" hidden="1">
      <c r="C446" s="14"/>
      <c r="H446" s="13"/>
      <c r="I446" s="13">
        <f>Tableau1[[#This Row],[Qté]]*Tableau1[[#This Row],[P Unit]]</f>
        <v>0</v>
      </c>
      <c r="J446" s="22"/>
    </row>
    <row r="447" spans="3:10" hidden="1">
      <c r="C447" s="14"/>
      <c r="H447" s="13"/>
      <c r="I447" s="13">
        <f>Tableau1[[#This Row],[Qté]]*Tableau1[[#This Row],[P Unit]]</f>
        <v>0</v>
      </c>
      <c r="J447" s="22"/>
    </row>
    <row r="448" spans="3:10" hidden="1">
      <c r="C448" s="14"/>
      <c r="H448" s="13"/>
      <c r="I448" s="13">
        <f>Tableau1[[#This Row],[Qté]]*Tableau1[[#This Row],[P Unit]]</f>
        <v>0</v>
      </c>
      <c r="J448" s="22"/>
    </row>
    <row r="449" spans="3:10" hidden="1">
      <c r="C449" s="14"/>
      <c r="H449" s="13"/>
      <c r="I449" s="13">
        <f>Tableau1[[#This Row],[Qté]]*Tableau1[[#This Row],[P Unit]]</f>
        <v>0</v>
      </c>
      <c r="J449" s="22"/>
    </row>
    <row r="450" spans="3:10" hidden="1">
      <c r="C450" s="14"/>
      <c r="H450" s="13"/>
      <c r="I450" s="13">
        <f>Tableau1[[#This Row],[Qté]]*Tableau1[[#This Row],[P Unit]]</f>
        <v>0</v>
      </c>
      <c r="J450" s="22"/>
    </row>
    <row r="451" spans="3:10" hidden="1">
      <c r="C451" s="14"/>
      <c r="H451" s="13"/>
      <c r="I451" s="13">
        <f>Tableau1[[#This Row],[Qté]]*Tableau1[[#This Row],[P Unit]]</f>
        <v>0</v>
      </c>
      <c r="J451" s="22"/>
    </row>
    <row r="452" spans="3:10" hidden="1">
      <c r="C452" s="14"/>
      <c r="H452" s="13"/>
      <c r="I452" s="13">
        <f>Tableau1[[#This Row],[Qté]]*Tableau1[[#This Row],[P Unit]]</f>
        <v>0</v>
      </c>
      <c r="J452" s="22"/>
    </row>
    <row r="453" spans="3:10" hidden="1">
      <c r="C453" s="14"/>
      <c r="H453" s="13"/>
      <c r="I453" s="13">
        <f>Tableau1[[#This Row],[Qté]]*Tableau1[[#This Row],[P Unit]]</f>
        <v>0</v>
      </c>
      <c r="J453" s="22"/>
    </row>
    <row r="454" spans="3:10" hidden="1">
      <c r="C454" s="14"/>
      <c r="H454" s="13"/>
      <c r="I454" s="13">
        <f>Tableau1[[#This Row],[Qté]]*Tableau1[[#This Row],[P Unit]]</f>
        <v>0</v>
      </c>
      <c r="J454" s="22"/>
    </row>
    <row r="455" spans="3:10" hidden="1">
      <c r="C455" s="14"/>
      <c r="H455" s="13"/>
      <c r="I455" s="13">
        <f>Tableau1[[#This Row],[Qté]]*Tableau1[[#This Row],[P Unit]]</f>
        <v>0</v>
      </c>
      <c r="J455" s="22"/>
    </row>
    <row r="456" spans="3:10" hidden="1">
      <c r="C456" s="14"/>
      <c r="H456" s="13"/>
      <c r="I456" s="13">
        <f>Tableau1[[#This Row],[Qté]]*Tableau1[[#This Row],[P Unit]]</f>
        <v>0</v>
      </c>
      <c r="J456" s="22"/>
    </row>
    <row r="457" spans="3:10" hidden="1">
      <c r="C457" s="14"/>
      <c r="H457" s="13"/>
      <c r="I457" s="13">
        <f>Tableau1[[#This Row],[Qté]]*Tableau1[[#This Row],[P Unit]]</f>
        <v>0</v>
      </c>
      <c r="J457" s="22"/>
    </row>
    <row r="458" spans="3:10" hidden="1">
      <c r="C458" s="14"/>
      <c r="H458" s="13"/>
      <c r="I458" s="13">
        <f>Tableau1[[#This Row],[Qté]]*Tableau1[[#This Row],[P Unit]]</f>
        <v>0</v>
      </c>
      <c r="J458" s="22"/>
    </row>
    <row r="459" spans="3:10" hidden="1">
      <c r="C459" s="14"/>
      <c r="H459" s="13"/>
      <c r="I459" s="13">
        <f>Tableau1[[#This Row],[Qté]]*Tableau1[[#This Row],[P Unit]]</f>
        <v>0</v>
      </c>
      <c r="J459" s="22"/>
    </row>
    <row r="460" spans="3:10" hidden="1">
      <c r="C460" s="14"/>
      <c r="H460" s="13"/>
      <c r="I460" s="13">
        <f>Tableau1[[#This Row],[Qté]]*Tableau1[[#This Row],[P Unit]]</f>
        <v>0</v>
      </c>
      <c r="J460" s="22"/>
    </row>
    <row r="461" spans="3:10" hidden="1">
      <c r="C461" s="14"/>
      <c r="H461" s="13"/>
      <c r="I461" s="13">
        <f>Tableau1[[#This Row],[Qté]]*Tableau1[[#This Row],[P Unit]]</f>
        <v>0</v>
      </c>
      <c r="J461" s="22"/>
    </row>
    <row r="462" spans="3:10" hidden="1">
      <c r="C462" s="14"/>
      <c r="H462" s="13"/>
      <c r="I462" s="13">
        <f>Tableau1[[#This Row],[Qté]]*Tableau1[[#This Row],[P Unit]]</f>
        <v>0</v>
      </c>
      <c r="J462" s="22"/>
    </row>
    <row r="463" spans="3:10" hidden="1">
      <c r="C463" s="14"/>
      <c r="H463" s="13"/>
      <c r="I463" s="13">
        <f>Tableau1[[#This Row],[Qté]]*Tableau1[[#This Row],[P Unit]]</f>
        <v>0</v>
      </c>
      <c r="J463" s="22"/>
    </row>
    <row r="464" spans="3:10" hidden="1">
      <c r="C464" s="14"/>
      <c r="H464" s="13"/>
      <c r="I464" s="13">
        <f>Tableau1[[#This Row],[Qté]]*Tableau1[[#This Row],[P Unit]]</f>
        <v>0</v>
      </c>
      <c r="J464" s="22"/>
    </row>
    <row r="465" spans="3:10" hidden="1">
      <c r="C465" s="14"/>
      <c r="H465" s="13"/>
      <c r="I465" s="13">
        <f>Tableau1[[#This Row],[Qté]]*Tableau1[[#This Row],[P Unit]]</f>
        <v>0</v>
      </c>
      <c r="J465" s="22"/>
    </row>
    <row r="466" spans="3:10" hidden="1">
      <c r="C466" s="14"/>
      <c r="H466" s="13"/>
      <c r="I466" s="13">
        <f>Tableau1[[#This Row],[Qté]]*Tableau1[[#This Row],[P Unit]]</f>
        <v>0</v>
      </c>
      <c r="J466" s="22"/>
    </row>
    <row r="467" spans="3:10" hidden="1">
      <c r="C467" s="14"/>
      <c r="H467" s="13"/>
      <c r="I467" s="13">
        <f>Tableau1[[#This Row],[Qté]]*Tableau1[[#This Row],[P Unit]]</f>
        <v>0</v>
      </c>
      <c r="J467" s="22"/>
    </row>
    <row r="468" spans="3:10" hidden="1">
      <c r="C468" s="14"/>
      <c r="H468" s="13"/>
      <c r="I468" s="13">
        <f>Tableau1[[#This Row],[Qté]]*Tableau1[[#This Row],[P Unit]]</f>
        <v>0</v>
      </c>
      <c r="J468" s="22"/>
    </row>
    <row r="469" spans="3:10" hidden="1">
      <c r="C469" s="14"/>
      <c r="H469" s="13"/>
      <c r="I469" s="13">
        <f>Tableau1[[#This Row],[Qté]]*Tableau1[[#This Row],[P Unit]]</f>
        <v>0</v>
      </c>
      <c r="J469" s="22"/>
    </row>
    <row r="470" spans="3:10" hidden="1">
      <c r="C470" s="14"/>
      <c r="H470" s="13"/>
      <c r="I470" s="13">
        <f>Tableau1[[#This Row],[Qté]]*Tableau1[[#This Row],[P Unit]]</f>
        <v>0</v>
      </c>
      <c r="J470" s="22"/>
    </row>
    <row r="471" spans="3:10" hidden="1">
      <c r="C471" s="14"/>
      <c r="H471" s="13"/>
      <c r="I471" s="13">
        <f>Tableau1[[#This Row],[Qté]]*Tableau1[[#This Row],[P Unit]]</f>
        <v>0</v>
      </c>
      <c r="J471" s="22"/>
    </row>
    <row r="472" spans="3:10" hidden="1">
      <c r="C472" s="14"/>
      <c r="H472" s="13"/>
      <c r="I472" s="13">
        <f>Tableau1[[#This Row],[Qté]]*Tableau1[[#This Row],[P Unit]]</f>
        <v>0</v>
      </c>
      <c r="J472" s="22"/>
    </row>
    <row r="473" spans="3:10" hidden="1">
      <c r="C473" s="14"/>
      <c r="H473" s="13"/>
      <c r="I473" s="13">
        <f>Tableau1[[#This Row],[Qté]]*Tableau1[[#This Row],[P Unit]]</f>
        <v>0</v>
      </c>
      <c r="J473" s="22"/>
    </row>
    <row r="474" spans="3:10" hidden="1">
      <c r="C474" s="14"/>
      <c r="H474" s="13"/>
      <c r="I474" s="13">
        <f>Tableau1[[#This Row],[Qté]]*Tableau1[[#This Row],[P Unit]]</f>
        <v>0</v>
      </c>
      <c r="J474" s="22"/>
    </row>
    <row r="475" spans="3:10" hidden="1">
      <c r="C475" s="14"/>
      <c r="H475" s="13"/>
      <c r="I475" s="13">
        <f>Tableau1[[#This Row],[Qté]]*Tableau1[[#This Row],[P Unit]]</f>
        <v>0</v>
      </c>
      <c r="J475" s="22"/>
    </row>
    <row r="476" spans="3:10" hidden="1">
      <c r="C476" s="14"/>
      <c r="H476" s="13"/>
      <c r="I476" s="13">
        <f>Tableau1[[#This Row],[Qté]]*Tableau1[[#This Row],[P Unit]]</f>
        <v>0</v>
      </c>
      <c r="J476" s="22"/>
    </row>
    <row r="477" spans="3:10" hidden="1">
      <c r="C477" s="14"/>
      <c r="H477" s="13"/>
      <c r="I477" s="13">
        <f>Tableau1[[#This Row],[Qté]]*Tableau1[[#This Row],[P Unit]]</f>
        <v>0</v>
      </c>
      <c r="J477" s="22"/>
    </row>
    <row r="478" spans="3:10" hidden="1">
      <c r="C478" s="14"/>
      <c r="H478" s="13"/>
      <c r="I478" s="13">
        <f>Tableau1[[#This Row],[Qté]]*Tableau1[[#This Row],[P Unit]]</f>
        <v>0</v>
      </c>
      <c r="J478" s="22"/>
    </row>
    <row r="479" spans="3:10" hidden="1">
      <c r="C479" s="14"/>
      <c r="H479" s="13"/>
      <c r="I479" s="13">
        <f>Tableau1[[#This Row],[Qté]]*Tableau1[[#This Row],[P Unit]]</f>
        <v>0</v>
      </c>
      <c r="J479" s="22"/>
    </row>
    <row r="480" spans="3:10" hidden="1">
      <c r="C480" s="14"/>
      <c r="H480" s="13"/>
      <c r="I480" s="13">
        <f>Tableau1[[#This Row],[Qté]]*Tableau1[[#This Row],[P Unit]]</f>
        <v>0</v>
      </c>
      <c r="J480" s="22"/>
    </row>
    <row r="481" spans="3:10" hidden="1">
      <c r="C481" s="14"/>
      <c r="H481" s="13"/>
      <c r="I481" s="13">
        <f>Tableau1[[#This Row],[Qté]]*Tableau1[[#This Row],[P Unit]]</f>
        <v>0</v>
      </c>
      <c r="J481" s="22"/>
    </row>
    <row r="482" spans="3:10" hidden="1">
      <c r="C482" s="14"/>
      <c r="H482" s="13"/>
      <c r="I482" s="13">
        <f>Tableau1[[#This Row],[Qté]]*Tableau1[[#This Row],[P Unit]]</f>
        <v>0</v>
      </c>
      <c r="J482" s="22"/>
    </row>
    <row r="483" spans="3:10" hidden="1">
      <c r="C483" s="14"/>
      <c r="H483" s="13"/>
      <c r="I483" s="13">
        <f>Tableau1[[#This Row],[Qté]]*Tableau1[[#This Row],[P Unit]]</f>
        <v>0</v>
      </c>
      <c r="J483" s="22"/>
    </row>
    <row r="484" spans="3:10" hidden="1">
      <c r="C484" s="14"/>
      <c r="H484" s="13"/>
      <c r="I484" s="13">
        <f>Tableau1[[#This Row],[Qté]]*Tableau1[[#This Row],[P Unit]]</f>
        <v>0</v>
      </c>
      <c r="J484" s="22"/>
    </row>
    <row r="485" spans="3:10" hidden="1">
      <c r="C485" s="14"/>
      <c r="H485" s="13"/>
      <c r="I485" s="13">
        <f>Tableau1[[#This Row],[Qté]]*Tableau1[[#This Row],[P Unit]]</f>
        <v>0</v>
      </c>
      <c r="J485" s="22"/>
    </row>
    <row r="486" spans="3:10" hidden="1">
      <c r="C486" s="14"/>
      <c r="H486" s="13"/>
      <c r="I486" s="13">
        <f>Tableau1[[#This Row],[Qté]]*Tableau1[[#This Row],[P Unit]]</f>
        <v>0</v>
      </c>
      <c r="J486" s="22"/>
    </row>
    <row r="487" spans="3:10" hidden="1">
      <c r="C487" s="14"/>
      <c r="H487" s="13"/>
      <c r="I487" s="13">
        <f>Tableau1[[#This Row],[Qté]]*Tableau1[[#This Row],[P Unit]]</f>
        <v>0</v>
      </c>
      <c r="J487" s="22"/>
    </row>
    <row r="488" spans="3:10" hidden="1">
      <c r="C488" s="14"/>
      <c r="H488" s="13"/>
      <c r="I488" s="13">
        <f>Tableau1[[#This Row],[Qté]]*Tableau1[[#This Row],[P Unit]]</f>
        <v>0</v>
      </c>
      <c r="J488" s="22"/>
    </row>
    <row r="489" spans="3:10" hidden="1">
      <c r="C489" s="14"/>
      <c r="H489" s="13"/>
      <c r="I489" s="13">
        <f>Tableau1[[#This Row],[Qté]]*Tableau1[[#This Row],[P Unit]]</f>
        <v>0</v>
      </c>
      <c r="J489" s="22"/>
    </row>
    <row r="490" spans="3:10" hidden="1">
      <c r="C490" s="14"/>
      <c r="H490" s="13"/>
      <c r="I490" s="13">
        <f>Tableau1[[#This Row],[Qté]]*Tableau1[[#This Row],[P Unit]]</f>
        <v>0</v>
      </c>
      <c r="J490" s="22"/>
    </row>
    <row r="491" spans="3:10" hidden="1">
      <c r="C491" s="14"/>
      <c r="H491" s="13"/>
      <c r="I491" s="13">
        <f>Tableau1[[#This Row],[Qté]]*Tableau1[[#This Row],[P Unit]]</f>
        <v>0</v>
      </c>
      <c r="J491" s="22"/>
    </row>
    <row r="492" spans="3:10" hidden="1">
      <c r="C492" s="14"/>
      <c r="H492" s="13"/>
      <c r="I492" s="13">
        <f>Tableau1[[#This Row],[Qté]]*Tableau1[[#This Row],[P Unit]]</f>
        <v>0</v>
      </c>
      <c r="J492" s="22"/>
    </row>
    <row r="493" spans="3:10" hidden="1">
      <c r="C493" s="14"/>
      <c r="H493" s="13"/>
      <c r="I493" s="13">
        <f>Tableau1[[#This Row],[Qté]]*Tableau1[[#This Row],[P Unit]]</f>
        <v>0</v>
      </c>
      <c r="J493" s="22"/>
    </row>
    <row r="494" spans="3:10" hidden="1">
      <c r="C494" s="14"/>
      <c r="H494" s="13"/>
      <c r="I494" s="13">
        <f>Tableau1[[#This Row],[Qté]]*Tableau1[[#This Row],[P Unit]]</f>
        <v>0</v>
      </c>
      <c r="J494" s="22"/>
    </row>
    <row r="495" spans="3:10" hidden="1">
      <c r="C495" s="14"/>
      <c r="H495" s="13"/>
      <c r="I495" s="13">
        <f>Tableau1[[#This Row],[Qté]]*Tableau1[[#This Row],[P Unit]]</f>
        <v>0</v>
      </c>
      <c r="J495" s="22"/>
    </row>
    <row r="496" spans="3:10" hidden="1">
      <c r="C496" s="14"/>
      <c r="H496" s="13"/>
      <c r="I496" s="13">
        <f>Tableau1[[#This Row],[Qté]]*Tableau1[[#This Row],[P Unit]]</f>
        <v>0</v>
      </c>
      <c r="J496" s="22"/>
    </row>
    <row r="497" spans="3:10" hidden="1">
      <c r="C497" s="14"/>
      <c r="H497" s="13"/>
      <c r="I497" s="13">
        <f>Tableau1[[#This Row],[Qté]]*Tableau1[[#This Row],[P Unit]]</f>
        <v>0</v>
      </c>
      <c r="J497" s="22"/>
    </row>
    <row r="498" spans="3:10" hidden="1">
      <c r="C498" s="14"/>
      <c r="H498" s="13"/>
      <c r="I498" s="13">
        <f>Tableau1[[#This Row],[Qté]]*Tableau1[[#This Row],[P Unit]]</f>
        <v>0</v>
      </c>
      <c r="J498" s="22"/>
    </row>
    <row r="499" spans="3:10" hidden="1">
      <c r="C499" s="14"/>
      <c r="H499" s="13"/>
      <c r="I499" s="13">
        <f>Tableau1[[#This Row],[Qté]]*Tableau1[[#This Row],[P Unit]]</f>
        <v>0</v>
      </c>
      <c r="J499" s="22"/>
    </row>
    <row r="500" spans="3:10" hidden="1">
      <c r="C500" s="14"/>
      <c r="H500" s="13"/>
      <c r="I500" s="13">
        <f>Tableau1[[#This Row],[Qté]]*Tableau1[[#This Row],[P Unit]]</f>
        <v>0</v>
      </c>
      <c r="J500" s="22"/>
    </row>
  </sheetData>
  <sheetProtection selectLockedCells="1"/>
  <dataValidations count="1">
    <dataValidation type="list" allowBlank="1" showInputMessage="1" showErrorMessage="1" sqref="B1">
      <formula1>"_,Client1,Client2,Client3"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Base!$B$3:$B$10</xm:f>
          </x14:formula1>
          <xm:sqref>B5:B500</xm:sqref>
        </x14:dataValidation>
        <x14:dataValidation type="list" allowBlank="1" showInputMessage="1" showErrorMessage="1">
          <x14:formula1>
            <xm:f>Base!$A$3:$A$17</xm:f>
          </x14:formula1>
          <xm:sqref>D5:D6 D8:D9 D11:D500</xm:sqref>
        </x14:dataValidation>
        <x14:dataValidation type="list" allowBlank="1" showInputMessage="1" showErrorMessage="1">
          <x14:formula1>
            <xm:f>Base!$F$3:$F$7</xm:f>
          </x14:formula1>
          <xm:sqref>E5:E500</xm:sqref>
        </x14:dataValidation>
        <x14:dataValidation type="list" allowBlank="1" showInputMessage="1" showErrorMessage="1">
          <x14:formula1>
            <xm:f>Base!$D$3:$D$17</xm:f>
          </x14:formula1>
          <xm:sqref>A5:A500</xm:sqref>
        </x14:dataValidation>
        <x14:dataValidation type="list" allowBlank="1" showInputMessage="1" showErrorMessage="1">
          <x14:formula1>
            <xm:f>Base!$G$3:$G$4</xm:f>
          </x14:formula1>
          <xm:sqref>J5:J500</xm:sqref>
        </x14:dataValidation>
        <x14:dataValidation type="list" allowBlank="1" showInputMessage="1" showErrorMessage="1">
          <x14:formula1>
            <xm:f>Base!$A$3:$A$30</xm:f>
          </x14:formula1>
          <xm:sqref>D7 D10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Q11"/>
  <sheetViews>
    <sheetView zoomScale="89" zoomScaleNormal="89" workbookViewId="0">
      <selection activeCell="M1" sqref="M1:Q2"/>
    </sheetView>
  </sheetViews>
  <sheetFormatPr baseColWidth="10" defaultRowHeight="15"/>
  <cols>
    <col min="2" max="2" width="15.140625" customWidth="1"/>
    <col min="3" max="3" width="14.42578125" customWidth="1"/>
    <col min="6" max="6" width="29" customWidth="1"/>
    <col min="7" max="7" width="8.85546875" customWidth="1"/>
    <col min="17" max="17" width="13" customWidth="1"/>
  </cols>
  <sheetData>
    <row r="1" spans="1:17" ht="42" customHeight="1">
      <c r="A1" s="51" t="s">
        <v>43</v>
      </c>
      <c r="B1" s="52"/>
      <c r="C1" s="52"/>
      <c r="D1" s="52"/>
      <c r="E1" s="52"/>
      <c r="F1" s="52"/>
      <c r="G1" s="52"/>
      <c r="H1" s="52"/>
      <c r="I1" s="52"/>
      <c r="J1" s="52"/>
      <c r="M1" s="53" t="s">
        <v>82</v>
      </c>
      <c r="N1" s="53"/>
      <c r="O1" s="53" t="s">
        <v>4</v>
      </c>
      <c r="P1" s="53"/>
      <c r="Q1" s="29" t="s">
        <v>61</v>
      </c>
    </row>
    <row r="2" spans="1:17" ht="29.25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M2" s="50" t="s">
        <v>44</v>
      </c>
      <c r="N2" s="50"/>
      <c r="O2" s="50"/>
      <c r="P2" s="50"/>
      <c r="Q2" s="30"/>
    </row>
    <row r="3" spans="1:17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7" ht="30">
      <c r="A4" s="24" t="s">
        <v>0</v>
      </c>
      <c r="B4" s="25" t="s">
        <v>62</v>
      </c>
      <c r="C4" s="25" t="s">
        <v>63</v>
      </c>
      <c r="D4" s="26" t="s">
        <v>59</v>
      </c>
      <c r="E4" s="25" t="s">
        <v>4</v>
      </c>
      <c r="F4" s="27" t="s">
        <v>1</v>
      </c>
      <c r="G4" s="26" t="s">
        <v>5</v>
      </c>
      <c r="H4" s="28" t="s">
        <v>6</v>
      </c>
      <c r="I4" s="28" t="s">
        <v>7</v>
      </c>
      <c r="J4" s="28" t="s">
        <v>61</v>
      </c>
    </row>
    <row r="5" spans="1:17">
      <c r="A5" s="33">
        <v>42370</v>
      </c>
      <c r="B5" s="34" t="s">
        <v>42</v>
      </c>
      <c r="C5" s="35">
        <v>1</v>
      </c>
      <c r="D5" s="34" t="s">
        <v>44</v>
      </c>
      <c r="E5" s="36" t="s">
        <v>30</v>
      </c>
      <c r="F5" s="37" t="s">
        <v>60</v>
      </c>
      <c r="G5" s="35">
        <v>2</v>
      </c>
      <c r="H5" s="38">
        <v>10500</v>
      </c>
      <c r="I5" s="38">
        <f>Tableau1[[#This Row],[Qté]]*Tableau1[[#This Row],[P Unit]]</f>
        <v>21000</v>
      </c>
      <c r="J5" s="39" t="s">
        <v>25</v>
      </c>
      <c r="P5" s="49" t="s">
        <v>85</v>
      </c>
    </row>
    <row r="6" spans="1:17">
      <c r="A6" s="40">
        <v>42374</v>
      </c>
      <c r="B6" s="41" t="s">
        <v>42</v>
      </c>
      <c r="C6" s="47">
        <v>8</v>
      </c>
      <c r="D6" s="41" t="s">
        <v>44</v>
      </c>
      <c r="E6" s="43" t="s">
        <v>30</v>
      </c>
      <c r="F6" s="44" t="s">
        <v>77</v>
      </c>
      <c r="G6" s="42">
        <v>5</v>
      </c>
      <c r="H6" s="45">
        <v>45600</v>
      </c>
      <c r="I6" s="45">
        <f>Tableau1[[#This Row],[Qté]]*Tableau1[[#This Row],[P Unit]]</f>
        <v>2500</v>
      </c>
      <c r="J6" s="46" t="s">
        <v>25</v>
      </c>
    </row>
    <row r="11" spans="1:17" ht="15.75">
      <c r="L11" s="48" t="s">
        <v>84</v>
      </c>
    </row>
  </sheetData>
  <sortState ref="A4:J1548">
    <sortCondition ref="B4"/>
  </sortState>
  <mergeCells count="5">
    <mergeCell ref="M2:N2"/>
    <mergeCell ref="O2:P2"/>
    <mergeCell ref="A1:J3"/>
    <mergeCell ref="M1:N1"/>
    <mergeCell ref="O1:P1"/>
  </mergeCells>
  <pageMargins left="0.19685039370078741" right="0.19685039370078741" top="0.19685039370078741" bottom="0.19685039370078741" header="0.31496062992125984" footer="0.31496062992125984"/>
  <pageSetup paperSize="9" orientation="landscape" horizontalDpi="4294967294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Base!$A$3:$A$17</xm:f>
          </x14:formula1>
          <xm:sqref>D5:D6</xm:sqref>
        </x14:dataValidation>
        <x14:dataValidation type="list" allowBlank="1" showInputMessage="1" showErrorMessage="1">
          <x14:formula1>
            <xm:f>Base!$F$3:$F$7</xm:f>
          </x14:formula1>
          <xm:sqref>O2:P2 E5:E6</xm:sqref>
        </x14:dataValidation>
        <x14:dataValidation type="list" allowBlank="1" showInputMessage="1" showErrorMessage="1">
          <x14:formula1>
            <xm:f>Base!$G$3:$G$4</xm:f>
          </x14:formula1>
          <xm:sqref>Q2 J5:J6</xm:sqref>
        </x14:dataValidation>
        <x14:dataValidation type="list" allowBlank="1" showInputMessage="1" showErrorMessage="1">
          <x14:formula1>
            <xm:f>Base!$D$3:$D$17</xm:f>
          </x14:formula1>
          <xm:sqref>A5:A6</xm:sqref>
        </x14:dataValidation>
        <x14:dataValidation type="list" allowBlank="1" showInputMessage="1" showErrorMessage="1">
          <x14:formula1>
            <xm:f>Base!$B$3:$B$10</xm:f>
          </x14:formula1>
          <xm:sqref>B5:B6</xm:sqref>
        </x14:dataValidation>
        <x14:dataValidation type="list" allowBlank="1" showInputMessage="1" showErrorMessage="1">
          <x14:formula1>
            <xm:f>Base!$A$3:$A$30</xm:f>
          </x14:formula1>
          <xm:sqref>M2:N2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Tra Jour</vt:lpstr>
      <vt:lpstr>Récap</vt:lpstr>
      <vt:lpstr>Choix_Client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2016-01-16T13:53:58Z</cp:lastPrinted>
  <dcterms:created xsi:type="dcterms:W3CDTF">2014-11-09T19:04:44Z</dcterms:created>
  <dcterms:modified xsi:type="dcterms:W3CDTF">2016-01-16T17:30:41Z</dcterms:modified>
</cp:coreProperties>
</file>