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I3" s="1"/>
  <c r="H4"/>
  <c r="I4" s="1"/>
  <c r="H5"/>
  <c r="I5" s="1"/>
  <c r="H6"/>
  <c r="I6" s="1"/>
  <c r="H7"/>
  <c r="I7" s="1"/>
  <c r="H2"/>
  <c r="I2" s="1"/>
  <c r="G2"/>
  <c r="G3"/>
  <c r="G4"/>
  <c r="G5"/>
  <c r="G6"/>
  <c r="G7"/>
</calcChain>
</file>

<file path=xl/sharedStrings.xml><?xml version="1.0" encoding="utf-8"?>
<sst xmlns="http://schemas.openxmlformats.org/spreadsheetml/2006/main" count="15" uniqueCount="15">
  <si>
    <t>joueurs</t>
  </si>
  <si>
    <t>manche1</t>
  </si>
  <si>
    <t>manche2</t>
  </si>
  <si>
    <t>manche3</t>
  </si>
  <si>
    <t>manche4</t>
  </si>
  <si>
    <t>manche5</t>
  </si>
  <si>
    <t>J1</t>
  </si>
  <si>
    <t>J2</t>
  </si>
  <si>
    <t>J3</t>
  </si>
  <si>
    <t>J4</t>
  </si>
  <si>
    <t>J5</t>
  </si>
  <si>
    <t>J6</t>
  </si>
  <si>
    <t>Total</t>
  </si>
  <si>
    <t>Calcul avec règles</t>
  </si>
  <si>
    <t>Classement final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</si>
</sst>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>
      <selection activeCell="E15" sqref="E15"/>
    </sheetView>
  </sheetViews>
  <sheetFormatPr baseColWidth="10" defaultRowHeight="15"/>
  <cols>
    <col min="1" max="1" width="12.28515625" bestFit="1" customWidth="1"/>
    <col min="2" max="6" width="13.5703125" bestFit="1" customWidth="1"/>
    <col min="7" max="7" width="10" bestFit="1" customWidth="1"/>
    <col min="8" max="8" width="21.28515625" bestFit="1" customWidth="1"/>
    <col min="9" max="9" width="20.28515625" bestFit="1" customWidth="1"/>
  </cols>
  <sheetData>
    <row r="1" spans="1:9" ht="15.7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12</v>
      </c>
      <c r="H1" s="1" t="s">
        <v>13</v>
      </c>
      <c r="I1" s="2" t="s">
        <v>14</v>
      </c>
    </row>
    <row r="2" spans="1:9" ht="15.75" thickTop="1">
      <c r="A2" s="3" t="s">
        <v>6</v>
      </c>
      <c r="B2" s="3">
        <v>2</v>
      </c>
      <c r="C2" s="3">
        <v>5</v>
      </c>
      <c r="D2" s="3">
        <v>6</v>
      </c>
      <c r="E2" s="3">
        <v>4</v>
      </c>
      <c r="F2" s="3">
        <v>2</v>
      </c>
      <c r="G2" s="3">
        <f>SUM(B2:F2)</f>
        <v>19</v>
      </c>
      <c r="H2" s="3">
        <f>SUM(B2:F2)+LARGE(B2:F2,1)/10+LARGE(B2:F2,2)/100</f>
        <v>19.650000000000002</v>
      </c>
      <c r="I2" s="4">
        <f>RANK(H2,H$2:H$7,0)</f>
        <v>4</v>
      </c>
    </row>
    <row r="3" spans="1:9">
      <c r="A3" s="5" t="s">
        <v>7</v>
      </c>
      <c r="B3" s="5">
        <v>6</v>
      </c>
      <c r="C3" s="5">
        <v>1</v>
      </c>
      <c r="D3" s="5">
        <v>2</v>
      </c>
      <c r="E3" s="5">
        <v>6</v>
      </c>
      <c r="F3" s="5">
        <v>4</v>
      </c>
      <c r="G3" s="5">
        <f t="shared" ref="G3:H7" si="0">SUM(B3:F3)</f>
        <v>19</v>
      </c>
      <c r="H3" s="5">
        <f t="shared" ref="H3:H7" si="1">SUM(B3:F3)+LARGE(B3:F3,1)/10+LARGE(B3:F3,2)/100</f>
        <v>19.66</v>
      </c>
      <c r="I3" s="6">
        <f t="shared" ref="I3:I7" si="2">RANK(H3,H$2:H$7,0)</f>
        <v>3</v>
      </c>
    </row>
    <row r="4" spans="1:9">
      <c r="A4" s="3" t="s">
        <v>8</v>
      </c>
      <c r="B4" s="3">
        <v>2</v>
      </c>
      <c r="C4" s="3">
        <v>5</v>
      </c>
      <c r="D4" s="3">
        <v>1</v>
      </c>
      <c r="E4" s="3">
        <v>0</v>
      </c>
      <c r="F4" s="3">
        <v>4</v>
      </c>
      <c r="G4" s="3">
        <f t="shared" si="0"/>
        <v>12</v>
      </c>
      <c r="H4" s="3">
        <f t="shared" si="1"/>
        <v>12.54</v>
      </c>
      <c r="I4" s="4">
        <f t="shared" si="2"/>
        <v>5</v>
      </c>
    </row>
    <row r="5" spans="1:9">
      <c r="A5" s="5" t="s">
        <v>9</v>
      </c>
      <c r="B5" s="5">
        <v>4</v>
      </c>
      <c r="C5" s="5">
        <v>3</v>
      </c>
      <c r="D5" s="5">
        <v>7</v>
      </c>
      <c r="E5" s="5">
        <v>2</v>
      </c>
      <c r="F5" s="5">
        <v>4</v>
      </c>
      <c r="G5" s="5">
        <f t="shared" si="0"/>
        <v>20</v>
      </c>
      <c r="H5" s="5">
        <f t="shared" si="1"/>
        <v>20.74</v>
      </c>
      <c r="I5" s="6">
        <f t="shared" si="2"/>
        <v>1</v>
      </c>
    </row>
    <row r="6" spans="1:9">
      <c r="A6" s="3" t="s">
        <v>10</v>
      </c>
      <c r="B6" s="3">
        <v>3</v>
      </c>
      <c r="C6" s="3">
        <v>3</v>
      </c>
      <c r="D6" s="3">
        <v>2</v>
      </c>
      <c r="E6" s="3">
        <v>8</v>
      </c>
      <c r="F6" s="3">
        <v>3</v>
      </c>
      <c r="G6" s="3">
        <f t="shared" si="0"/>
        <v>19</v>
      </c>
      <c r="H6" s="3">
        <f t="shared" si="1"/>
        <v>19.830000000000002</v>
      </c>
      <c r="I6" s="4">
        <f t="shared" si="2"/>
        <v>2</v>
      </c>
    </row>
    <row r="7" spans="1:9">
      <c r="A7" s="7" t="s">
        <v>11</v>
      </c>
      <c r="B7" s="7">
        <v>3</v>
      </c>
      <c r="C7" s="7">
        <v>3</v>
      </c>
      <c r="D7" s="7">
        <v>3</v>
      </c>
      <c r="E7" s="7">
        <v>0</v>
      </c>
      <c r="F7" s="7">
        <v>3</v>
      </c>
      <c r="G7" s="7">
        <f t="shared" si="0"/>
        <v>12</v>
      </c>
      <c r="H7" s="7">
        <f t="shared" si="1"/>
        <v>12.33</v>
      </c>
      <c r="I7" s="8">
        <f t="shared" si="2"/>
        <v>6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2018-09-14T19:31:24Z</dcterms:created>
  <dcterms:modified xsi:type="dcterms:W3CDTF">2018-09-14T19:37:50Z</dcterms:modified>
</cp:coreProperties>
</file>