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1AA29853-3486-4393-BBC8-FA17C6312372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Feuil1" sheetId="1" r:id="rId1"/>
    <sheet name="Feuil2" sheetId="2" r:id="rId2"/>
  </sheets>
  <definedNames>
    <definedName name="Arrivée">Feuil1!$A$1:$BS$1</definedName>
    <definedName name="Départ">Feuil1!$A$1:$A$71</definedName>
    <definedName name="Distancier">Feuil1!$A$1:$BS$71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2" i="2"/>
</calcChain>
</file>

<file path=xl/sharedStrings.xml><?xml version="1.0" encoding="utf-8"?>
<sst xmlns="http://schemas.openxmlformats.org/spreadsheetml/2006/main" count="157" uniqueCount="74">
  <si>
    <t>NANCY</t>
  </si>
  <si>
    <t>METZ</t>
  </si>
  <si>
    <t>THIONVILLE</t>
  </si>
  <si>
    <t>EPINAL</t>
  </si>
  <si>
    <t>VANDOEUVRE</t>
  </si>
  <si>
    <t>MONTIGNY</t>
  </si>
  <si>
    <t>SAINT DIE</t>
  </si>
  <si>
    <t>SARREGUEMINES</t>
  </si>
  <si>
    <t>FORBACH</t>
  </si>
  <si>
    <t>LUNEVILLE</t>
  </si>
  <si>
    <t>VERDUN</t>
  </si>
  <si>
    <t>SAINT AVOLD</t>
  </si>
  <si>
    <t>TOUL</t>
  </si>
  <si>
    <t>YUTZ</t>
  </si>
  <si>
    <t>BAR LE DUC</t>
  </si>
  <si>
    <t>HAYANGE</t>
  </si>
  <si>
    <t>VILLERS</t>
  </si>
  <si>
    <t>LAXOU</t>
  </si>
  <si>
    <t>LONGWY</t>
  </si>
  <si>
    <t>PONT A MOUSSON</t>
  </si>
  <si>
    <t>CREUTZWALD</t>
  </si>
  <si>
    <t>FREYMING</t>
  </si>
  <si>
    <t>WOIPPY</t>
  </si>
  <si>
    <t>SARREBOURG</t>
  </si>
  <si>
    <t>STIRING</t>
  </si>
  <si>
    <t>FAMECK</t>
  </si>
  <si>
    <t>FLORANGE</t>
  </si>
  <si>
    <t>MAIZIERES LES METZ</t>
  </si>
  <si>
    <t>AMNEVILLE</t>
  </si>
  <si>
    <t>ROMBAS</t>
  </si>
  <si>
    <t>SAINT MAX</t>
  </si>
  <si>
    <t>DOMBASLE</t>
  </si>
  <si>
    <t>MARLY</t>
  </si>
  <si>
    <t>VILLERUPT</t>
  </si>
  <si>
    <t>JARVILLE</t>
  </si>
  <si>
    <t>HAGONDANGE</t>
  </si>
  <si>
    <t>MAXEVILLE</t>
  </si>
  <si>
    <t>BEHREN</t>
  </si>
  <si>
    <t>GERARDMER</t>
  </si>
  <si>
    <t>JARNY</t>
  </si>
  <si>
    <t>GOLBEY</t>
  </si>
  <si>
    <t>MOYEUVRE GRANDE</t>
  </si>
  <si>
    <t>REMIREMONT</t>
  </si>
  <si>
    <t>MALZEVILLE</t>
  </si>
  <si>
    <t>MONT ST MARTIN</t>
  </si>
  <si>
    <t>HOMBOURG</t>
  </si>
  <si>
    <t>CAPAVENIR</t>
  </si>
  <si>
    <t>TOMBLAINE</t>
  </si>
  <si>
    <t>SAINT NICOLAS</t>
  </si>
  <si>
    <t>TALANGE</t>
  </si>
  <si>
    <t>ESSEY</t>
  </si>
  <si>
    <t>HETTANGE GRANDE</t>
  </si>
  <si>
    <t>UCKANGE</t>
  </si>
  <si>
    <t>NEUFCHATEAU</t>
  </si>
  <si>
    <t>JOEUF</t>
  </si>
  <si>
    <t>NEUVES MAISONS</t>
  </si>
  <si>
    <t>RAON L'ETAPE</t>
  </si>
  <si>
    <t>FROUARD</t>
  </si>
  <si>
    <t>COMMERCY</t>
  </si>
  <si>
    <t>MIRECOURT</t>
  </si>
  <si>
    <t>LONGUYON</t>
  </si>
  <si>
    <t>RAMBERVILLERS</t>
  </si>
  <si>
    <t>VITTEL</t>
  </si>
  <si>
    <t>BITCHE</t>
  </si>
  <si>
    <t>FAULQUEMONT</t>
  </si>
  <si>
    <t>SAINT MIHIEL</t>
  </si>
  <si>
    <t>BOULAY</t>
  </si>
  <si>
    <t>LA BRESSE</t>
  </si>
  <si>
    <t>SARRALBE</t>
  </si>
  <si>
    <t>LIGNY EN BARROIS</t>
  </si>
  <si>
    <t>HOMBOURG HAUT</t>
  </si>
  <si>
    <t>Ville de départ</t>
  </si>
  <si>
    <t>Ville d'arrivée</t>
  </si>
  <si>
    <t>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</si>
</sst>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0" xfId="0" applyFont="1"/>
    <xf numFmtId="0" fontId="3" fillId="2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wrapText="1"/>
    </xf>
    <xf numFmtId="0" fontId="2" fillId="0" borderId="0" xfId="0" applyFont="1" applyAlignment="1"/>
    <xf numFmtId="0" fontId="0" fillId="0" borderId="0" xfId="0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T199"/>
  <sheetViews>
    <sheetView zoomScale="40" zoomScaleNormal="40" workbookViewId="0">
      <selection sqref="A1:A71"/>
    </sheetView>
  </sheetViews>
  <sheetFormatPr baseColWidth="10" defaultRowHeight="18.75" x14ac:dyDescent="0.3"/>
  <cols>
    <col min="1" max="1" width="21.5703125" style="1" bestFit="1" customWidth="1"/>
    <col min="2" max="72" width="14.7109375" style="4" customWidth="1"/>
  </cols>
  <sheetData>
    <row r="1" spans="1:72" s="16" customFormat="1" ht="106.5" thickTop="1" thickBot="1" x14ac:dyDescent="0.45">
      <c r="A1" s="11"/>
      <c r="B1" s="12" t="s">
        <v>28</v>
      </c>
      <c r="C1" s="12" t="s">
        <v>14</v>
      </c>
      <c r="D1" s="12" t="s">
        <v>37</v>
      </c>
      <c r="E1" s="12" t="s">
        <v>63</v>
      </c>
      <c r="F1" s="12" t="s">
        <v>66</v>
      </c>
      <c r="G1" s="12" t="s">
        <v>46</v>
      </c>
      <c r="H1" s="12" t="s">
        <v>58</v>
      </c>
      <c r="I1" s="12" t="s">
        <v>20</v>
      </c>
      <c r="J1" s="12" t="s">
        <v>31</v>
      </c>
      <c r="K1" s="12" t="s">
        <v>3</v>
      </c>
      <c r="L1" s="12" t="s">
        <v>50</v>
      </c>
      <c r="M1" s="13" t="s">
        <v>25</v>
      </c>
      <c r="N1" s="12" t="s">
        <v>64</v>
      </c>
      <c r="O1" s="12" t="s">
        <v>26</v>
      </c>
      <c r="P1" s="12" t="s">
        <v>8</v>
      </c>
      <c r="Q1" s="12" t="s">
        <v>21</v>
      </c>
      <c r="R1" s="12" t="s">
        <v>57</v>
      </c>
      <c r="S1" s="12" t="s">
        <v>38</v>
      </c>
      <c r="T1" s="12" t="s">
        <v>40</v>
      </c>
      <c r="U1" s="12" t="s">
        <v>35</v>
      </c>
      <c r="V1" s="12" t="s">
        <v>15</v>
      </c>
      <c r="W1" s="12" t="s">
        <v>51</v>
      </c>
      <c r="X1" s="12" t="s">
        <v>45</v>
      </c>
      <c r="Y1" s="12" t="s">
        <v>39</v>
      </c>
      <c r="Z1" s="12" t="s">
        <v>34</v>
      </c>
      <c r="AA1" s="12" t="s">
        <v>54</v>
      </c>
      <c r="AB1" s="12" t="s">
        <v>67</v>
      </c>
      <c r="AC1" s="12" t="s">
        <v>17</v>
      </c>
      <c r="AD1" s="12" t="s">
        <v>69</v>
      </c>
      <c r="AE1" s="12" t="s">
        <v>60</v>
      </c>
      <c r="AF1" s="12" t="s">
        <v>18</v>
      </c>
      <c r="AG1" s="12" t="s">
        <v>9</v>
      </c>
      <c r="AH1" s="12" t="s">
        <v>27</v>
      </c>
      <c r="AI1" s="12" t="s">
        <v>43</v>
      </c>
      <c r="AJ1" s="12" t="s">
        <v>32</v>
      </c>
      <c r="AK1" s="12" t="s">
        <v>36</v>
      </c>
      <c r="AL1" s="12" t="s">
        <v>1</v>
      </c>
      <c r="AM1" s="12" t="s">
        <v>59</v>
      </c>
      <c r="AN1" s="12" t="s">
        <v>44</v>
      </c>
      <c r="AO1" s="12" t="s">
        <v>5</v>
      </c>
      <c r="AP1" s="12" t="s">
        <v>41</v>
      </c>
      <c r="AQ1" s="12" t="s">
        <v>0</v>
      </c>
      <c r="AR1" s="12" t="s">
        <v>53</v>
      </c>
      <c r="AS1" s="12" t="s">
        <v>55</v>
      </c>
      <c r="AT1" s="12" t="s">
        <v>19</v>
      </c>
      <c r="AU1" s="12" t="s">
        <v>61</v>
      </c>
      <c r="AV1" s="12" t="s">
        <v>56</v>
      </c>
      <c r="AW1" s="12" t="s">
        <v>42</v>
      </c>
      <c r="AX1" s="12" t="s">
        <v>29</v>
      </c>
      <c r="AY1" s="12" t="s">
        <v>11</v>
      </c>
      <c r="AZ1" s="12" t="s">
        <v>6</v>
      </c>
      <c r="BA1" s="12" t="s">
        <v>30</v>
      </c>
      <c r="BB1" s="12" t="s">
        <v>65</v>
      </c>
      <c r="BC1" s="12" t="s">
        <v>48</v>
      </c>
      <c r="BD1" s="12" t="s">
        <v>68</v>
      </c>
      <c r="BE1" s="12" t="s">
        <v>23</v>
      </c>
      <c r="BF1" s="12" t="s">
        <v>7</v>
      </c>
      <c r="BG1" s="12" t="s">
        <v>24</v>
      </c>
      <c r="BH1" s="12" t="s">
        <v>49</v>
      </c>
      <c r="BI1" s="12" t="s">
        <v>2</v>
      </c>
      <c r="BJ1" s="12" t="s">
        <v>47</v>
      </c>
      <c r="BK1" s="12" t="s">
        <v>12</v>
      </c>
      <c r="BL1" s="12" t="s">
        <v>52</v>
      </c>
      <c r="BM1" s="12" t="s">
        <v>4</v>
      </c>
      <c r="BN1" s="12" t="s">
        <v>10</v>
      </c>
      <c r="BO1" s="12" t="s">
        <v>16</v>
      </c>
      <c r="BP1" s="12" t="s">
        <v>33</v>
      </c>
      <c r="BQ1" s="12" t="s">
        <v>62</v>
      </c>
      <c r="BR1" s="12" t="s">
        <v>22</v>
      </c>
      <c r="BS1" s="14" t="s">
        <v>13</v>
      </c>
      <c r="BT1" s="15"/>
    </row>
    <row r="2" spans="1:72" ht="30" customHeight="1" thickTop="1" thickBot="1" x14ac:dyDescent="0.35">
      <c r="A2" s="2" t="s">
        <v>28</v>
      </c>
      <c r="B2" s="5"/>
      <c r="C2" s="6">
        <v>106</v>
      </c>
      <c r="D2" s="6">
        <v>79</v>
      </c>
      <c r="E2" s="6">
        <v>118</v>
      </c>
      <c r="F2" s="6">
        <v>39</v>
      </c>
      <c r="G2" s="6">
        <v>132</v>
      </c>
      <c r="H2" s="6">
        <v>83</v>
      </c>
      <c r="I2" s="6">
        <v>53</v>
      </c>
      <c r="J2" s="6">
        <v>87</v>
      </c>
      <c r="K2" s="6">
        <v>140</v>
      </c>
      <c r="L2" s="6">
        <v>74</v>
      </c>
      <c r="M2" s="6">
        <v>8</v>
      </c>
      <c r="N2" s="6">
        <v>53</v>
      </c>
      <c r="O2" s="6">
        <v>12</v>
      </c>
      <c r="P2" s="6">
        <v>75</v>
      </c>
      <c r="Q2" s="6">
        <v>67</v>
      </c>
      <c r="R2" s="6">
        <v>63</v>
      </c>
      <c r="S2" s="6">
        <v>164</v>
      </c>
      <c r="T2" s="6">
        <v>137</v>
      </c>
      <c r="U2" s="6">
        <v>2</v>
      </c>
      <c r="V2" s="6">
        <v>14</v>
      </c>
      <c r="W2" s="6">
        <v>21</v>
      </c>
      <c r="X2" s="6">
        <v>70</v>
      </c>
      <c r="Y2" s="6">
        <v>27</v>
      </c>
      <c r="Z2" s="6">
        <v>76</v>
      </c>
      <c r="AA2" s="6">
        <v>14</v>
      </c>
      <c r="AB2" s="6">
        <v>175</v>
      </c>
      <c r="AC2" s="6">
        <v>77</v>
      </c>
      <c r="AD2" s="6">
        <v>106</v>
      </c>
      <c r="AE2" s="6">
        <v>57</v>
      </c>
      <c r="AF2" s="6">
        <v>47</v>
      </c>
      <c r="AG2" s="6">
        <v>91</v>
      </c>
      <c r="AH2" s="6">
        <v>8</v>
      </c>
      <c r="AI2" s="6">
        <v>76</v>
      </c>
      <c r="AJ2" s="6">
        <v>26</v>
      </c>
      <c r="AK2" s="6">
        <v>73</v>
      </c>
      <c r="AL2" s="6">
        <v>20</v>
      </c>
      <c r="AM2" s="6">
        <v>120</v>
      </c>
      <c r="AN2" s="6">
        <v>52</v>
      </c>
      <c r="AO2" s="6">
        <v>21</v>
      </c>
      <c r="AP2" s="6">
        <v>9</v>
      </c>
      <c r="AQ2" s="6">
        <v>76</v>
      </c>
      <c r="AR2" s="6">
        <v>123</v>
      </c>
      <c r="AS2" s="6">
        <v>86</v>
      </c>
      <c r="AT2" s="6">
        <v>47</v>
      </c>
      <c r="AU2" s="6">
        <v>124</v>
      </c>
      <c r="AV2" s="6">
        <v>127</v>
      </c>
      <c r="AW2" s="6">
        <v>165</v>
      </c>
      <c r="AX2" s="6">
        <v>4</v>
      </c>
      <c r="AY2" s="6">
        <v>62</v>
      </c>
      <c r="AZ2" s="6">
        <v>144</v>
      </c>
      <c r="BA2" s="6">
        <v>77</v>
      </c>
      <c r="BB2" s="6">
        <v>71</v>
      </c>
      <c r="BC2" s="6">
        <v>86</v>
      </c>
      <c r="BD2" s="6">
        <v>92</v>
      </c>
      <c r="BE2" s="6">
        <v>110</v>
      </c>
      <c r="BF2" s="6">
        <v>87</v>
      </c>
      <c r="BG2" s="6">
        <v>79</v>
      </c>
      <c r="BH2" s="6">
        <v>5</v>
      </c>
      <c r="BI2" s="6">
        <v>15</v>
      </c>
      <c r="BJ2" s="6">
        <v>74</v>
      </c>
      <c r="BK2" s="6">
        <v>77</v>
      </c>
      <c r="BL2" s="6">
        <v>9</v>
      </c>
      <c r="BM2" s="6">
        <v>76</v>
      </c>
      <c r="BN2" s="6">
        <v>64</v>
      </c>
      <c r="BO2" s="6">
        <v>79</v>
      </c>
      <c r="BP2" s="6">
        <v>38</v>
      </c>
      <c r="BQ2" s="6">
        <v>140</v>
      </c>
      <c r="BR2" s="6">
        <v>14</v>
      </c>
      <c r="BS2" s="7">
        <v>16</v>
      </c>
    </row>
    <row r="3" spans="1:72" ht="30" customHeight="1" thickTop="1" thickBot="1" x14ac:dyDescent="0.35">
      <c r="A3" s="2" t="s">
        <v>14</v>
      </c>
      <c r="B3" s="6">
        <v>106</v>
      </c>
      <c r="C3" s="5"/>
      <c r="D3" s="6">
        <v>155</v>
      </c>
      <c r="E3" s="6">
        <v>192</v>
      </c>
      <c r="F3" s="6">
        <v>122</v>
      </c>
      <c r="G3" s="6">
        <v>131</v>
      </c>
      <c r="H3" s="6">
        <v>40</v>
      </c>
      <c r="I3" s="6">
        <v>140</v>
      </c>
      <c r="J3" s="6">
        <v>108</v>
      </c>
      <c r="K3" s="6">
        <v>140</v>
      </c>
      <c r="L3" s="6">
        <v>87</v>
      </c>
      <c r="M3" s="6">
        <v>108</v>
      </c>
      <c r="N3" s="6">
        <v>119</v>
      </c>
      <c r="O3" s="6">
        <v>112</v>
      </c>
      <c r="P3" s="6">
        <v>151</v>
      </c>
      <c r="Q3" s="6">
        <v>144</v>
      </c>
      <c r="R3" s="6">
        <v>85</v>
      </c>
      <c r="S3" s="6">
        <v>178</v>
      </c>
      <c r="T3" s="6">
        <v>136</v>
      </c>
      <c r="U3" s="6">
        <v>107</v>
      </c>
      <c r="V3" s="6">
        <v>107</v>
      </c>
      <c r="W3" s="6">
        <v>122</v>
      </c>
      <c r="X3" s="6">
        <v>138</v>
      </c>
      <c r="Y3" s="6">
        <v>82</v>
      </c>
      <c r="Z3" s="6">
        <v>87</v>
      </c>
      <c r="AA3" s="6">
        <v>95</v>
      </c>
      <c r="AB3" s="6">
        <v>190</v>
      </c>
      <c r="AC3" s="6">
        <v>82</v>
      </c>
      <c r="AD3" s="6">
        <v>16</v>
      </c>
      <c r="AE3" s="6">
        <v>96</v>
      </c>
      <c r="AF3" s="6">
        <v>110</v>
      </c>
      <c r="AG3" s="6">
        <v>117</v>
      </c>
      <c r="AH3" s="6">
        <v>103</v>
      </c>
      <c r="AI3" s="6">
        <v>85</v>
      </c>
      <c r="AJ3" s="6">
        <v>92</v>
      </c>
      <c r="AK3" s="6">
        <v>84</v>
      </c>
      <c r="AL3" s="6">
        <v>94</v>
      </c>
      <c r="AM3" s="6">
        <v>108</v>
      </c>
      <c r="AN3" s="6">
        <v>113</v>
      </c>
      <c r="AO3" s="6">
        <v>91</v>
      </c>
      <c r="AP3" s="6">
        <v>99</v>
      </c>
      <c r="AQ3" s="6">
        <v>87</v>
      </c>
      <c r="AR3" s="6">
        <v>75</v>
      </c>
      <c r="AS3" s="6">
        <v>80</v>
      </c>
      <c r="AT3" s="6">
        <v>74</v>
      </c>
      <c r="AU3" s="6">
        <v>138</v>
      </c>
      <c r="AV3" s="6">
        <v>148</v>
      </c>
      <c r="AW3" s="6">
        <v>164</v>
      </c>
      <c r="AX3" s="6">
        <v>101</v>
      </c>
      <c r="AY3" s="6">
        <v>132</v>
      </c>
      <c r="AZ3" s="6">
        <v>165</v>
      </c>
      <c r="BA3" s="6">
        <v>86</v>
      </c>
      <c r="BB3" s="6">
        <v>35</v>
      </c>
      <c r="BC3" s="6">
        <v>98</v>
      </c>
      <c r="BD3" s="6">
        <v>158</v>
      </c>
      <c r="BE3" s="6">
        <v>158</v>
      </c>
      <c r="BF3" s="6">
        <v>159</v>
      </c>
      <c r="BG3" s="6">
        <v>154</v>
      </c>
      <c r="BH3" s="6">
        <v>108</v>
      </c>
      <c r="BI3" s="6">
        <v>117</v>
      </c>
      <c r="BJ3" s="6">
        <v>86</v>
      </c>
      <c r="BK3" s="6">
        <v>61</v>
      </c>
      <c r="BL3" s="6">
        <v>109</v>
      </c>
      <c r="BM3" s="6">
        <v>89</v>
      </c>
      <c r="BN3" s="6">
        <v>53</v>
      </c>
      <c r="BO3" s="6">
        <v>83</v>
      </c>
      <c r="BP3" s="6">
        <v>115</v>
      </c>
      <c r="BQ3" s="6">
        <v>107</v>
      </c>
      <c r="BR3" s="6">
        <v>96</v>
      </c>
      <c r="BS3" s="7">
        <v>119</v>
      </c>
    </row>
    <row r="4" spans="1:72" ht="30" customHeight="1" thickTop="1" thickBot="1" x14ac:dyDescent="0.35">
      <c r="A4" s="2" t="s">
        <v>37</v>
      </c>
      <c r="B4" s="6">
        <v>79</v>
      </c>
      <c r="C4" s="6">
        <v>155</v>
      </c>
      <c r="D4" s="5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7"/>
    </row>
    <row r="5" spans="1:72" ht="30" customHeight="1" thickTop="1" thickBot="1" x14ac:dyDescent="0.35">
      <c r="A5" s="2" t="s">
        <v>63</v>
      </c>
      <c r="B5" s="6">
        <v>118</v>
      </c>
      <c r="C5" s="6">
        <v>192</v>
      </c>
      <c r="D5" s="6"/>
      <c r="E5" s="5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7"/>
    </row>
    <row r="6" spans="1:72" ht="30" customHeight="1" thickTop="1" thickBot="1" x14ac:dyDescent="0.35">
      <c r="A6" s="2" t="s">
        <v>66</v>
      </c>
      <c r="B6" s="6">
        <v>39</v>
      </c>
      <c r="C6" s="6">
        <v>122</v>
      </c>
      <c r="D6" s="6"/>
      <c r="E6" s="6"/>
      <c r="F6" s="5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7"/>
    </row>
    <row r="7" spans="1:72" ht="30" customHeight="1" thickTop="1" thickBot="1" x14ac:dyDescent="0.35">
      <c r="A7" s="2" t="s">
        <v>46</v>
      </c>
      <c r="B7" s="6">
        <v>132</v>
      </c>
      <c r="C7" s="6">
        <v>131</v>
      </c>
      <c r="D7" s="6"/>
      <c r="E7" s="6"/>
      <c r="F7" s="6"/>
      <c r="G7" s="5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7"/>
    </row>
    <row r="8" spans="1:72" ht="30" customHeight="1" thickTop="1" thickBot="1" x14ac:dyDescent="0.35">
      <c r="A8" s="2" t="s">
        <v>58</v>
      </c>
      <c r="B8" s="6">
        <v>83</v>
      </c>
      <c r="C8" s="6">
        <v>40</v>
      </c>
      <c r="D8" s="6"/>
      <c r="E8" s="6"/>
      <c r="F8" s="6"/>
      <c r="G8" s="6"/>
      <c r="H8" s="5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7"/>
    </row>
    <row r="9" spans="1:72" ht="30" customHeight="1" thickTop="1" thickBot="1" x14ac:dyDescent="0.35">
      <c r="A9" s="2" t="s">
        <v>20</v>
      </c>
      <c r="B9" s="6">
        <v>53</v>
      </c>
      <c r="C9" s="6">
        <v>140</v>
      </c>
      <c r="D9" s="6"/>
      <c r="E9" s="6"/>
      <c r="F9" s="6"/>
      <c r="G9" s="6"/>
      <c r="H9" s="6"/>
      <c r="I9" s="5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7"/>
    </row>
    <row r="10" spans="1:72" ht="30" customHeight="1" thickTop="1" thickBot="1" x14ac:dyDescent="0.35">
      <c r="A10" s="2" t="s">
        <v>31</v>
      </c>
      <c r="B10" s="6">
        <v>87</v>
      </c>
      <c r="C10" s="6">
        <v>108</v>
      </c>
      <c r="D10" s="6"/>
      <c r="E10" s="6"/>
      <c r="F10" s="6"/>
      <c r="G10" s="6"/>
      <c r="H10" s="6"/>
      <c r="I10" s="6"/>
      <c r="J10" s="5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7"/>
    </row>
    <row r="11" spans="1:72" ht="30" customHeight="1" thickTop="1" thickBot="1" x14ac:dyDescent="0.35">
      <c r="A11" s="2" t="s">
        <v>3</v>
      </c>
      <c r="B11" s="6">
        <v>140</v>
      </c>
      <c r="C11" s="6">
        <v>140</v>
      </c>
      <c r="D11" s="6"/>
      <c r="E11" s="6"/>
      <c r="F11" s="6"/>
      <c r="G11" s="6"/>
      <c r="H11" s="6"/>
      <c r="I11" s="6"/>
      <c r="J11" s="6"/>
      <c r="K11" s="5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7"/>
    </row>
    <row r="12" spans="1:72" ht="30" customHeight="1" thickTop="1" thickBot="1" x14ac:dyDescent="0.35">
      <c r="A12" s="2" t="s">
        <v>50</v>
      </c>
      <c r="B12" s="6">
        <v>74</v>
      </c>
      <c r="C12" s="6">
        <v>87</v>
      </c>
      <c r="D12" s="6"/>
      <c r="E12" s="6"/>
      <c r="F12" s="6"/>
      <c r="G12" s="6"/>
      <c r="H12" s="6"/>
      <c r="I12" s="6"/>
      <c r="J12" s="6"/>
      <c r="K12" s="6"/>
      <c r="L12" s="5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7"/>
    </row>
    <row r="13" spans="1:72" ht="30" customHeight="1" thickTop="1" thickBot="1" x14ac:dyDescent="0.35">
      <c r="A13" s="2" t="s">
        <v>25</v>
      </c>
      <c r="B13" s="6">
        <v>8</v>
      </c>
      <c r="C13" s="6">
        <v>108</v>
      </c>
      <c r="D13" s="6"/>
      <c r="E13" s="6"/>
      <c r="F13" s="6"/>
      <c r="G13" s="6"/>
      <c r="H13" s="6"/>
      <c r="I13" s="6"/>
      <c r="J13" s="6"/>
      <c r="K13" s="6"/>
      <c r="L13" s="6"/>
      <c r="M13" s="5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7"/>
    </row>
    <row r="14" spans="1:72" ht="30" customHeight="1" thickTop="1" thickBot="1" x14ac:dyDescent="0.35">
      <c r="A14" s="2" t="s">
        <v>64</v>
      </c>
      <c r="B14" s="6">
        <v>53</v>
      </c>
      <c r="C14" s="6">
        <v>119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5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7"/>
    </row>
    <row r="15" spans="1:72" ht="30" customHeight="1" thickTop="1" thickBot="1" x14ac:dyDescent="0.35">
      <c r="A15" s="2" t="s">
        <v>26</v>
      </c>
      <c r="B15" s="6">
        <v>12</v>
      </c>
      <c r="C15" s="6">
        <v>112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5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7"/>
    </row>
    <row r="16" spans="1:72" ht="30" customHeight="1" thickTop="1" thickBot="1" x14ac:dyDescent="0.35">
      <c r="A16" s="2" t="s">
        <v>8</v>
      </c>
      <c r="B16" s="6">
        <v>75</v>
      </c>
      <c r="C16" s="6">
        <v>151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5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7"/>
    </row>
    <row r="17" spans="1:71" ht="30" customHeight="1" thickTop="1" thickBot="1" x14ac:dyDescent="0.35">
      <c r="A17" s="2" t="s">
        <v>21</v>
      </c>
      <c r="B17" s="6">
        <v>67</v>
      </c>
      <c r="C17" s="6">
        <v>144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5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7"/>
    </row>
    <row r="18" spans="1:71" ht="30" customHeight="1" thickTop="1" thickBot="1" x14ac:dyDescent="0.35">
      <c r="A18" s="2" t="s">
        <v>57</v>
      </c>
      <c r="B18" s="6">
        <v>63</v>
      </c>
      <c r="C18" s="6">
        <v>85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5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7"/>
    </row>
    <row r="19" spans="1:71" ht="30" customHeight="1" thickTop="1" thickBot="1" x14ac:dyDescent="0.35">
      <c r="A19" s="2" t="s">
        <v>38</v>
      </c>
      <c r="B19" s="6">
        <v>164</v>
      </c>
      <c r="C19" s="6">
        <v>178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5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7"/>
    </row>
    <row r="20" spans="1:71" ht="30" customHeight="1" thickTop="1" thickBot="1" x14ac:dyDescent="0.35">
      <c r="A20" s="2" t="s">
        <v>40</v>
      </c>
      <c r="B20" s="6">
        <v>137</v>
      </c>
      <c r="C20" s="6">
        <v>136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5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7"/>
    </row>
    <row r="21" spans="1:71" ht="30" customHeight="1" thickTop="1" thickBot="1" x14ac:dyDescent="0.35">
      <c r="A21" s="2" t="s">
        <v>35</v>
      </c>
      <c r="B21" s="6">
        <v>2</v>
      </c>
      <c r="C21" s="6">
        <v>107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5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7"/>
    </row>
    <row r="22" spans="1:71" ht="30" customHeight="1" thickTop="1" thickBot="1" x14ac:dyDescent="0.35">
      <c r="A22" s="2" t="s">
        <v>15</v>
      </c>
      <c r="B22" s="6">
        <v>14</v>
      </c>
      <c r="C22" s="6">
        <v>107</v>
      </c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5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7"/>
    </row>
    <row r="23" spans="1:71" ht="30" customHeight="1" thickTop="1" thickBot="1" x14ac:dyDescent="0.35">
      <c r="A23" s="2" t="s">
        <v>51</v>
      </c>
      <c r="B23" s="6">
        <v>21</v>
      </c>
      <c r="C23" s="6">
        <v>122</v>
      </c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5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7"/>
    </row>
    <row r="24" spans="1:71" ht="30" customHeight="1" thickTop="1" thickBot="1" x14ac:dyDescent="0.35">
      <c r="A24" s="2" t="s">
        <v>45</v>
      </c>
      <c r="B24" s="6">
        <v>70</v>
      </c>
      <c r="C24" s="6">
        <v>138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5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7"/>
    </row>
    <row r="25" spans="1:71" ht="30" customHeight="1" thickTop="1" thickBot="1" x14ac:dyDescent="0.35">
      <c r="A25" s="2" t="s">
        <v>39</v>
      </c>
      <c r="B25" s="6">
        <v>27</v>
      </c>
      <c r="C25" s="6">
        <v>82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5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7"/>
    </row>
    <row r="26" spans="1:71" ht="30" customHeight="1" thickTop="1" thickBot="1" x14ac:dyDescent="0.35">
      <c r="A26" s="2" t="s">
        <v>34</v>
      </c>
      <c r="B26" s="6">
        <v>76</v>
      </c>
      <c r="C26" s="6">
        <v>87</v>
      </c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5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7"/>
    </row>
    <row r="27" spans="1:71" ht="30" customHeight="1" thickTop="1" thickBot="1" x14ac:dyDescent="0.35">
      <c r="A27" s="2" t="s">
        <v>54</v>
      </c>
      <c r="B27" s="6">
        <v>14</v>
      </c>
      <c r="C27" s="6">
        <v>95</v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5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7"/>
    </row>
    <row r="28" spans="1:71" ht="30" customHeight="1" thickTop="1" thickBot="1" x14ac:dyDescent="0.35">
      <c r="A28" s="2" t="s">
        <v>67</v>
      </c>
      <c r="B28" s="6">
        <v>175</v>
      </c>
      <c r="C28" s="6">
        <v>190</v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5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7"/>
    </row>
    <row r="29" spans="1:71" ht="30" customHeight="1" thickTop="1" thickBot="1" x14ac:dyDescent="0.35">
      <c r="A29" s="2" t="s">
        <v>17</v>
      </c>
      <c r="B29" s="6">
        <v>77</v>
      </c>
      <c r="C29" s="6">
        <v>82</v>
      </c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5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7"/>
    </row>
    <row r="30" spans="1:71" ht="30" customHeight="1" thickTop="1" thickBot="1" x14ac:dyDescent="0.35">
      <c r="A30" s="2" t="s">
        <v>69</v>
      </c>
      <c r="B30" s="6">
        <v>106</v>
      </c>
      <c r="C30" s="6">
        <v>16</v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5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7"/>
    </row>
    <row r="31" spans="1:71" ht="30" customHeight="1" thickTop="1" thickBot="1" x14ac:dyDescent="0.35">
      <c r="A31" s="2" t="s">
        <v>60</v>
      </c>
      <c r="B31" s="6">
        <v>57</v>
      </c>
      <c r="C31" s="6">
        <v>96</v>
      </c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5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7"/>
    </row>
    <row r="32" spans="1:71" ht="30" customHeight="1" thickTop="1" thickBot="1" x14ac:dyDescent="0.35">
      <c r="A32" s="2" t="s">
        <v>18</v>
      </c>
      <c r="B32" s="6">
        <v>47</v>
      </c>
      <c r="C32" s="6">
        <v>110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5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7"/>
    </row>
    <row r="33" spans="1:71" ht="30" customHeight="1" thickTop="1" thickBot="1" x14ac:dyDescent="0.35">
      <c r="A33" s="2" t="s">
        <v>9</v>
      </c>
      <c r="B33" s="6">
        <v>91</v>
      </c>
      <c r="C33" s="6">
        <v>117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5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7"/>
    </row>
    <row r="34" spans="1:71" ht="30" customHeight="1" thickTop="1" thickBot="1" x14ac:dyDescent="0.35">
      <c r="A34" s="2" t="s">
        <v>27</v>
      </c>
      <c r="B34" s="6">
        <v>8</v>
      </c>
      <c r="C34" s="6">
        <v>103</v>
      </c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5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7"/>
    </row>
    <row r="35" spans="1:71" ht="30" customHeight="1" thickTop="1" thickBot="1" x14ac:dyDescent="0.35">
      <c r="A35" s="2" t="s">
        <v>43</v>
      </c>
      <c r="B35" s="6">
        <v>74</v>
      </c>
      <c r="C35" s="6">
        <v>85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5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7"/>
    </row>
    <row r="36" spans="1:71" ht="30" customHeight="1" thickTop="1" thickBot="1" x14ac:dyDescent="0.35">
      <c r="A36" s="2" t="s">
        <v>32</v>
      </c>
      <c r="B36" s="6">
        <v>26</v>
      </c>
      <c r="C36" s="6">
        <v>92</v>
      </c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5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7"/>
    </row>
    <row r="37" spans="1:71" ht="30" customHeight="1" thickTop="1" thickBot="1" x14ac:dyDescent="0.35">
      <c r="A37" s="2" t="s">
        <v>36</v>
      </c>
      <c r="B37" s="6">
        <v>73</v>
      </c>
      <c r="C37" s="6">
        <v>84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5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7"/>
    </row>
    <row r="38" spans="1:71" ht="30" customHeight="1" thickTop="1" thickBot="1" x14ac:dyDescent="0.35">
      <c r="A38" s="2" t="s">
        <v>1</v>
      </c>
      <c r="B38" s="6">
        <v>20</v>
      </c>
      <c r="C38" s="6">
        <v>94</v>
      </c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5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7"/>
    </row>
    <row r="39" spans="1:71" ht="30" customHeight="1" thickTop="1" thickBot="1" x14ac:dyDescent="0.35">
      <c r="A39" s="2" t="s">
        <v>59</v>
      </c>
      <c r="B39" s="6">
        <v>120</v>
      </c>
      <c r="C39" s="6">
        <v>108</v>
      </c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5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7"/>
    </row>
    <row r="40" spans="1:71" ht="30" customHeight="1" thickTop="1" thickBot="1" x14ac:dyDescent="0.35">
      <c r="A40" s="2" t="s">
        <v>44</v>
      </c>
      <c r="B40" s="6">
        <v>52</v>
      </c>
      <c r="C40" s="6">
        <v>113</v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5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7"/>
    </row>
    <row r="41" spans="1:71" ht="30" customHeight="1" thickTop="1" thickBot="1" x14ac:dyDescent="0.35">
      <c r="A41" s="2" t="s">
        <v>5</v>
      </c>
      <c r="B41" s="6">
        <v>21</v>
      </c>
      <c r="C41" s="6">
        <v>91</v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5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7"/>
    </row>
    <row r="42" spans="1:71" ht="30" customHeight="1" thickTop="1" thickBot="1" x14ac:dyDescent="0.35">
      <c r="A42" s="2" t="s">
        <v>41</v>
      </c>
      <c r="B42" s="6">
        <v>9</v>
      </c>
      <c r="C42" s="6">
        <v>99</v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5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7"/>
    </row>
    <row r="43" spans="1:71" ht="30" customHeight="1" thickTop="1" thickBot="1" x14ac:dyDescent="0.35">
      <c r="A43" s="2" t="s">
        <v>0</v>
      </c>
      <c r="B43" s="6">
        <v>76</v>
      </c>
      <c r="C43" s="6">
        <v>87</v>
      </c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5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7"/>
    </row>
    <row r="44" spans="1:71" ht="30" customHeight="1" thickTop="1" thickBot="1" x14ac:dyDescent="0.35">
      <c r="A44" s="2" t="s">
        <v>53</v>
      </c>
      <c r="B44" s="6">
        <v>123</v>
      </c>
      <c r="C44" s="6">
        <v>75</v>
      </c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5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7"/>
    </row>
    <row r="45" spans="1:71" ht="30" customHeight="1" thickTop="1" thickBot="1" x14ac:dyDescent="0.35">
      <c r="A45" s="2" t="s">
        <v>55</v>
      </c>
      <c r="B45" s="6">
        <v>86</v>
      </c>
      <c r="C45" s="6">
        <v>80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5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7"/>
    </row>
    <row r="46" spans="1:71" ht="30" customHeight="1" thickTop="1" thickBot="1" x14ac:dyDescent="0.35">
      <c r="A46" s="2" t="s">
        <v>19</v>
      </c>
      <c r="B46" s="6">
        <v>47</v>
      </c>
      <c r="C46" s="6">
        <v>74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5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7"/>
    </row>
    <row r="47" spans="1:71" ht="30" customHeight="1" thickTop="1" thickBot="1" x14ac:dyDescent="0.35">
      <c r="A47" s="2" t="s">
        <v>61</v>
      </c>
      <c r="B47" s="6">
        <v>124</v>
      </c>
      <c r="C47" s="6">
        <v>138</v>
      </c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5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7"/>
    </row>
    <row r="48" spans="1:71" ht="30" customHeight="1" thickTop="1" thickBot="1" x14ac:dyDescent="0.35">
      <c r="A48" s="2" t="s">
        <v>56</v>
      </c>
      <c r="B48" s="6">
        <v>127</v>
      </c>
      <c r="C48" s="6">
        <v>148</v>
      </c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5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7"/>
    </row>
    <row r="49" spans="1:71" ht="30" customHeight="1" thickTop="1" thickBot="1" x14ac:dyDescent="0.35">
      <c r="A49" s="2" t="s">
        <v>42</v>
      </c>
      <c r="B49" s="6">
        <v>165</v>
      </c>
      <c r="C49" s="6">
        <v>164</v>
      </c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5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7"/>
    </row>
    <row r="50" spans="1:71" ht="30" customHeight="1" thickTop="1" thickBot="1" x14ac:dyDescent="0.35">
      <c r="A50" s="2" t="s">
        <v>29</v>
      </c>
      <c r="B50" s="6">
        <v>4</v>
      </c>
      <c r="C50" s="6">
        <v>101</v>
      </c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5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7"/>
    </row>
    <row r="51" spans="1:71" ht="30" customHeight="1" thickTop="1" thickBot="1" x14ac:dyDescent="0.35">
      <c r="A51" s="2" t="s">
        <v>11</v>
      </c>
      <c r="B51" s="6">
        <v>62</v>
      </c>
      <c r="C51" s="6">
        <v>132</v>
      </c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5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7"/>
    </row>
    <row r="52" spans="1:71" ht="30" customHeight="1" thickTop="1" thickBot="1" x14ac:dyDescent="0.35">
      <c r="A52" s="2" t="s">
        <v>6</v>
      </c>
      <c r="B52" s="6">
        <v>144</v>
      </c>
      <c r="C52" s="6">
        <v>165</v>
      </c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5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7"/>
    </row>
    <row r="53" spans="1:71" ht="30" customHeight="1" thickTop="1" thickBot="1" x14ac:dyDescent="0.35">
      <c r="A53" s="2" t="s">
        <v>30</v>
      </c>
      <c r="B53" s="6">
        <v>77</v>
      </c>
      <c r="C53" s="6">
        <v>86</v>
      </c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5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7"/>
    </row>
    <row r="54" spans="1:71" ht="30" customHeight="1" thickTop="1" thickBot="1" x14ac:dyDescent="0.35">
      <c r="A54" s="2" t="s">
        <v>65</v>
      </c>
      <c r="B54" s="6">
        <v>71</v>
      </c>
      <c r="C54" s="6">
        <v>35</v>
      </c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5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7"/>
    </row>
    <row r="55" spans="1:71" ht="30" customHeight="1" thickTop="1" thickBot="1" x14ac:dyDescent="0.35">
      <c r="A55" s="2" t="s">
        <v>48</v>
      </c>
      <c r="B55" s="6">
        <v>86</v>
      </c>
      <c r="C55" s="6">
        <v>98</v>
      </c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5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7"/>
    </row>
    <row r="56" spans="1:71" ht="30" customHeight="1" thickTop="1" thickBot="1" x14ac:dyDescent="0.35">
      <c r="A56" s="2" t="s">
        <v>68</v>
      </c>
      <c r="B56" s="6">
        <v>92</v>
      </c>
      <c r="C56" s="6">
        <v>158</v>
      </c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5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7"/>
    </row>
    <row r="57" spans="1:71" ht="30" customHeight="1" thickTop="1" thickBot="1" x14ac:dyDescent="0.35">
      <c r="A57" s="2" t="s">
        <v>23</v>
      </c>
      <c r="B57" s="6">
        <v>110</v>
      </c>
      <c r="C57" s="6">
        <v>158</v>
      </c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5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7"/>
    </row>
    <row r="58" spans="1:71" ht="30" customHeight="1" thickTop="1" thickBot="1" x14ac:dyDescent="0.35">
      <c r="A58" s="2" t="s">
        <v>7</v>
      </c>
      <c r="B58" s="6">
        <v>87</v>
      </c>
      <c r="C58" s="6">
        <v>159</v>
      </c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5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7"/>
    </row>
    <row r="59" spans="1:71" ht="30" customHeight="1" thickTop="1" thickBot="1" x14ac:dyDescent="0.35">
      <c r="A59" s="2" t="s">
        <v>24</v>
      </c>
      <c r="B59" s="6">
        <v>79</v>
      </c>
      <c r="C59" s="6">
        <v>154</v>
      </c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5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7"/>
    </row>
    <row r="60" spans="1:71" ht="30" customHeight="1" thickTop="1" thickBot="1" x14ac:dyDescent="0.35">
      <c r="A60" s="2" t="s">
        <v>49</v>
      </c>
      <c r="B60" s="6">
        <v>5</v>
      </c>
      <c r="C60" s="6">
        <v>108</v>
      </c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5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7"/>
    </row>
    <row r="61" spans="1:71" ht="30" customHeight="1" thickTop="1" thickBot="1" x14ac:dyDescent="0.35">
      <c r="A61" s="2" t="s">
        <v>2</v>
      </c>
      <c r="B61" s="6">
        <v>15</v>
      </c>
      <c r="C61" s="6">
        <v>117</v>
      </c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5"/>
      <c r="BJ61" s="6"/>
      <c r="BK61" s="6"/>
      <c r="BL61" s="6"/>
      <c r="BM61" s="6"/>
      <c r="BN61" s="6"/>
      <c r="BO61" s="6"/>
      <c r="BP61" s="6"/>
      <c r="BQ61" s="6"/>
      <c r="BR61" s="6"/>
      <c r="BS61" s="7"/>
    </row>
    <row r="62" spans="1:71" ht="30" customHeight="1" thickTop="1" thickBot="1" x14ac:dyDescent="0.35">
      <c r="A62" s="2" t="s">
        <v>47</v>
      </c>
      <c r="B62" s="6">
        <v>74</v>
      </c>
      <c r="C62" s="6">
        <v>86</v>
      </c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5"/>
      <c r="BK62" s="6"/>
      <c r="BL62" s="6"/>
      <c r="BM62" s="6"/>
      <c r="BN62" s="6"/>
      <c r="BO62" s="6"/>
      <c r="BP62" s="6"/>
      <c r="BQ62" s="6"/>
      <c r="BR62" s="6"/>
      <c r="BS62" s="7"/>
    </row>
    <row r="63" spans="1:71" ht="30" customHeight="1" thickTop="1" thickBot="1" x14ac:dyDescent="0.35">
      <c r="A63" s="2" t="s">
        <v>12</v>
      </c>
      <c r="B63" s="6">
        <v>77</v>
      </c>
      <c r="C63" s="6">
        <v>61</v>
      </c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5"/>
      <c r="BL63" s="6"/>
      <c r="BM63" s="6"/>
      <c r="BN63" s="6"/>
      <c r="BO63" s="6"/>
      <c r="BP63" s="6"/>
      <c r="BQ63" s="6"/>
      <c r="BR63" s="6"/>
      <c r="BS63" s="7"/>
    </row>
    <row r="64" spans="1:71" ht="30" customHeight="1" thickTop="1" thickBot="1" x14ac:dyDescent="0.35">
      <c r="A64" s="2" t="s">
        <v>52</v>
      </c>
      <c r="B64" s="6">
        <v>9</v>
      </c>
      <c r="C64" s="6">
        <v>109</v>
      </c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5"/>
      <c r="BM64" s="6"/>
      <c r="BN64" s="6"/>
      <c r="BO64" s="6"/>
      <c r="BP64" s="6"/>
      <c r="BQ64" s="6"/>
      <c r="BR64" s="6"/>
      <c r="BS64" s="7"/>
    </row>
    <row r="65" spans="1:71" ht="30" customHeight="1" thickTop="1" thickBot="1" x14ac:dyDescent="0.35">
      <c r="A65" s="2" t="s">
        <v>4</v>
      </c>
      <c r="B65" s="6">
        <v>76</v>
      </c>
      <c r="C65" s="6">
        <v>89</v>
      </c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5"/>
      <c r="BN65" s="6"/>
      <c r="BO65" s="6"/>
      <c r="BP65" s="6"/>
      <c r="BQ65" s="6"/>
      <c r="BR65" s="6"/>
      <c r="BS65" s="7"/>
    </row>
    <row r="66" spans="1:71" ht="30" customHeight="1" thickTop="1" thickBot="1" x14ac:dyDescent="0.35">
      <c r="A66" s="2" t="s">
        <v>10</v>
      </c>
      <c r="B66" s="6">
        <v>64</v>
      </c>
      <c r="C66" s="6">
        <v>53</v>
      </c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5"/>
      <c r="BO66" s="6"/>
      <c r="BP66" s="6"/>
      <c r="BQ66" s="6"/>
      <c r="BR66" s="6"/>
      <c r="BS66" s="7"/>
    </row>
    <row r="67" spans="1:71" ht="30" customHeight="1" thickTop="1" thickBot="1" x14ac:dyDescent="0.35">
      <c r="A67" s="2" t="s">
        <v>16</v>
      </c>
      <c r="B67" s="6">
        <v>79</v>
      </c>
      <c r="C67" s="6">
        <v>83</v>
      </c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5"/>
      <c r="BP67" s="6"/>
      <c r="BQ67" s="6"/>
      <c r="BR67" s="6"/>
      <c r="BS67" s="7"/>
    </row>
    <row r="68" spans="1:71" ht="30" customHeight="1" thickTop="1" thickBot="1" x14ac:dyDescent="0.35">
      <c r="A68" s="2" t="s">
        <v>33</v>
      </c>
      <c r="B68" s="6">
        <v>38</v>
      </c>
      <c r="C68" s="6">
        <v>115</v>
      </c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5"/>
      <c r="BQ68" s="6"/>
      <c r="BR68" s="6"/>
      <c r="BS68" s="7"/>
    </row>
    <row r="69" spans="1:71" ht="30" customHeight="1" thickTop="1" thickBot="1" x14ac:dyDescent="0.35">
      <c r="A69" s="2" t="s">
        <v>62</v>
      </c>
      <c r="B69" s="6">
        <v>140</v>
      </c>
      <c r="C69" s="6">
        <v>107</v>
      </c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5"/>
      <c r="BR69" s="6"/>
      <c r="BS69" s="7"/>
    </row>
    <row r="70" spans="1:71" ht="30" customHeight="1" thickTop="1" thickBot="1" x14ac:dyDescent="0.35">
      <c r="A70" s="2" t="s">
        <v>22</v>
      </c>
      <c r="B70" s="6">
        <v>14</v>
      </c>
      <c r="C70" s="6">
        <v>96</v>
      </c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5"/>
      <c r="BS70" s="7"/>
    </row>
    <row r="71" spans="1:71" ht="30" customHeight="1" thickTop="1" thickBot="1" x14ac:dyDescent="0.35">
      <c r="A71" s="3" t="s">
        <v>13</v>
      </c>
      <c r="B71" s="8">
        <v>16</v>
      </c>
      <c r="C71" s="8">
        <v>119</v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9"/>
    </row>
    <row r="72" spans="1:71" ht="27" thickTop="1" x14ac:dyDescent="0.3"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</row>
    <row r="73" spans="1:71" ht="26.25" x14ac:dyDescent="0.3"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</row>
    <row r="74" spans="1:71" ht="26.25" x14ac:dyDescent="0.3"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</row>
    <row r="75" spans="1:71" ht="26.25" x14ac:dyDescent="0.3"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</row>
    <row r="76" spans="1:71" ht="26.25" x14ac:dyDescent="0.3"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</row>
    <row r="77" spans="1:71" ht="26.25" x14ac:dyDescent="0.3"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</row>
    <row r="78" spans="1:71" ht="26.25" x14ac:dyDescent="0.3"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</row>
    <row r="79" spans="1:71" ht="26.25" x14ac:dyDescent="0.3"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</row>
    <row r="80" spans="1:71" ht="26.25" x14ac:dyDescent="0.3"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</row>
    <row r="81" spans="2:71" ht="26.25" x14ac:dyDescent="0.3"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</row>
    <row r="82" spans="2:71" ht="26.25" x14ac:dyDescent="0.3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</row>
    <row r="83" spans="2:71" ht="26.25" x14ac:dyDescent="0.3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</row>
    <row r="84" spans="2:71" ht="26.25" x14ac:dyDescent="0.3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</row>
    <row r="85" spans="2:71" ht="26.25" x14ac:dyDescent="0.3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</row>
    <row r="86" spans="2:71" ht="26.25" x14ac:dyDescent="0.3"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</row>
    <row r="87" spans="2:71" ht="26.25" x14ac:dyDescent="0.3"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</row>
    <row r="88" spans="2:71" ht="26.25" x14ac:dyDescent="0.3"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</row>
    <row r="89" spans="2:71" ht="26.25" x14ac:dyDescent="0.3"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</row>
    <row r="90" spans="2:71" ht="26.25" x14ac:dyDescent="0.3"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</row>
    <row r="91" spans="2:71" ht="26.25" x14ac:dyDescent="0.3"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</row>
    <row r="92" spans="2:71" ht="26.25" x14ac:dyDescent="0.3"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</row>
    <row r="93" spans="2:71" ht="26.25" x14ac:dyDescent="0.3"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</row>
    <row r="94" spans="2:71" ht="26.25" x14ac:dyDescent="0.3"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</row>
    <row r="95" spans="2:71" ht="26.25" x14ac:dyDescent="0.3"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</row>
    <row r="96" spans="2:71" ht="26.25" x14ac:dyDescent="0.3"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</row>
    <row r="97" spans="2:71" ht="26.25" x14ac:dyDescent="0.3"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</row>
    <row r="98" spans="2:71" ht="26.25" x14ac:dyDescent="0.3"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</row>
    <row r="99" spans="2:71" ht="26.25" x14ac:dyDescent="0.3"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</row>
    <row r="100" spans="2:71" ht="26.25" x14ac:dyDescent="0.3"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</row>
    <row r="101" spans="2:71" ht="26.25" x14ac:dyDescent="0.3"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</row>
    <row r="102" spans="2:71" ht="26.25" x14ac:dyDescent="0.3"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</row>
    <row r="103" spans="2:71" ht="26.25" x14ac:dyDescent="0.3"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</row>
    <row r="104" spans="2:71" ht="26.25" x14ac:dyDescent="0.3"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</row>
    <row r="105" spans="2:71" ht="26.25" x14ac:dyDescent="0.3"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</row>
    <row r="106" spans="2:71" ht="26.25" x14ac:dyDescent="0.3"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</row>
    <row r="107" spans="2:71" ht="26.25" x14ac:dyDescent="0.3"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</row>
    <row r="108" spans="2:71" ht="26.25" x14ac:dyDescent="0.3"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</row>
    <row r="109" spans="2:71" ht="26.25" x14ac:dyDescent="0.3"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</row>
    <row r="110" spans="2:71" ht="26.25" x14ac:dyDescent="0.3"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</row>
    <row r="111" spans="2:71" ht="26.25" x14ac:dyDescent="0.3"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</row>
    <row r="112" spans="2:71" ht="26.25" x14ac:dyDescent="0.3"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</row>
    <row r="113" spans="2:71" ht="26.25" x14ac:dyDescent="0.3"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</row>
    <row r="114" spans="2:71" ht="26.25" x14ac:dyDescent="0.3"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</row>
    <row r="115" spans="2:71" ht="26.25" x14ac:dyDescent="0.3"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/>
    </row>
    <row r="116" spans="2:71" ht="26.25" x14ac:dyDescent="0.3"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/>
      <c r="BR116" s="10"/>
      <c r="BS116" s="10"/>
    </row>
    <row r="117" spans="2:71" ht="26.25" x14ac:dyDescent="0.3"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/>
    </row>
    <row r="118" spans="2:71" ht="26.25" x14ac:dyDescent="0.3"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/>
    </row>
    <row r="119" spans="2:71" ht="26.25" x14ac:dyDescent="0.3"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</row>
    <row r="120" spans="2:71" ht="26.25" x14ac:dyDescent="0.3"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/>
      <c r="BR120" s="10"/>
      <c r="BS120" s="10"/>
    </row>
    <row r="121" spans="2:71" ht="26.25" x14ac:dyDescent="0.3"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</row>
    <row r="122" spans="2:71" ht="26.25" x14ac:dyDescent="0.3"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</row>
    <row r="123" spans="2:71" ht="26.25" x14ac:dyDescent="0.3"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</row>
    <row r="124" spans="2:71" ht="26.25" x14ac:dyDescent="0.3"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</row>
    <row r="125" spans="2:71" ht="26.25" x14ac:dyDescent="0.3"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  <c r="BL125" s="10"/>
      <c r="BM125" s="10"/>
      <c r="BN125" s="10"/>
      <c r="BO125" s="10"/>
      <c r="BP125" s="10"/>
      <c r="BQ125" s="10"/>
      <c r="BR125" s="10"/>
      <c r="BS125" s="10"/>
    </row>
    <row r="126" spans="2:71" ht="26.25" x14ac:dyDescent="0.3"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  <c r="BK126" s="10"/>
      <c r="BL126" s="10"/>
      <c r="BM126" s="10"/>
      <c r="BN126" s="10"/>
      <c r="BO126" s="10"/>
      <c r="BP126" s="10"/>
      <c r="BQ126" s="10"/>
      <c r="BR126" s="10"/>
      <c r="BS126" s="10"/>
    </row>
    <row r="127" spans="2:71" ht="26.25" x14ac:dyDescent="0.3"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  <c r="BK127" s="10"/>
      <c r="BL127" s="10"/>
      <c r="BM127" s="10"/>
      <c r="BN127" s="10"/>
      <c r="BO127" s="10"/>
      <c r="BP127" s="10"/>
      <c r="BQ127" s="10"/>
      <c r="BR127" s="10"/>
      <c r="BS127" s="10"/>
    </row>
    <row r="128" spans="2:71" ht="26.25" x14ac:dyDescent="0.3"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  <c r="BK128" s="10"/>
      <c r="BL128" s="10"/>
      <c r="BM128" s="10"/>
      <c r="BN128" s="10"/>
      <c r="BO128" s="10"/>
      <c r="BP128" s="10"/>
      <c r="BQ128" s="10"/>
      <c r="BR128" s="10"/>
      <c r="BS128" s="10"/>
    </row>
    <row r="129" spans="2:71" ht="26.25" x14ac:dyDescent="0.3"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  <c r="BK129" s="10"/>
      <c r="BL129" s="10"/>
      <c r="BM129" s="10"/>
      <c r="BN129" s="10"/>
      <c r="BO129" s="10"/>
      <c r="BP129" s="10"/>
      <c r="BQ129" s="10"/>
      <c r="BR129" s="10"/>
      <c r="BS129" s="10"/>
    </row>
    <row r="130" spans="2:71" ht="26.25" x14ac:dyDescent="0.3"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/>
      <c r="BR130" s="10"/>
      <c r="BS130" s="10"/>
    </row>
    <row r="131" spans="2:71" ht="26.25" x14ac:dyDescent="0.3"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  <c r="BK131" s="10"/>
      <c r="BL131" s="10"/>
      <c r="BM131" s="10"/>
      <c r="BN131" s="10"/>
      <c r="BO131" s="10"/>
      <c r="BP131" s="10"/>
      <c r="BQ131" s="10"/>
      <c r="BR131" s="10"/>
      <c r="BS131" s="10"/>
    </row>
    <row r="132" spans="2:71" ht="26.25" x14ac:dyDescent="0.3"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  <c r="BK132" s="10"/>
      <c r="BL132" s="10"/>
      <c r="BM132" s="10"/>
      <c r="BN132" s="10"/>
      <c r="BO132" s="10"/>
      <c r="BP132" s="10"/>
      <c r="BQ132" s="10"/>
      <c r="BR132" s="10"/>
      <c r="BS132" s="10"/>
    </row>
    <row r="133" spans="2:71" ht="26.25" x14ac:dyDescent="0.3"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  <c r="BK133" s="10"/>
      <c r="BL133" s="10"/>
      <c r="BM133" s="10"/>
      <c r="BN133" s="10"/>
      <c r="BO133" s="10"/>
      <c r="BP133" s="10"/>
      <c r="BQ133" s="10"/>
      <c r="BR133" s="10"/>
      <c r="BS133" s="10"/>
    </row>
    <row r="134" spans="2:71" ht="26.25" x14ac:dyDescent="0.3"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  <c r="BK134" s="10"/>
      <c r="BL134" s="10"/>
      <c r="BM134" s="10"/>
      <c r="BN134" s="10"/>
      <c r="BO134" s="10"/>
      <c r="BP134" s="10"/>
      <c r="BQ134" s="10"/>
      <c r="BR134" s="10"/>
      <c r="BS134" s="10"/>
    </row>
    <row r="135" spans="2:71" ht="26.25" x14ac:dyDescent="0.3"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  <c r="BL135" s="10"/>
      <c r="BM135" s="10"/>
      <c r="BN135" s="10"/>
      <c r="BO135" s="10"/>
      <c r="BP135" s="10"/>
      <c r="BQ135" s="10"/>
      <c r="BR135" s="10"/>
      <c r="BS135" s="10"/>
    </row>
    <row r="136" spans="2:71" ht="26.25" x14ac:dyDescent="0.3"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  <c r="BL136" s="10"/>
      <c r="BM136" s="10"/>
      <c r="BN136" s="10"/>
      <c r="BO136" s="10"/>
      <c r="BP136" s="10"/>
      <c r="BQ136" s="10"/>
      <c r="BR136" s="10"/>
      <c r="BS136" s="10"/>
    </row>
    <row r="137" spans="2:71" ht="26.25" x14ac:dyDescent="0.3"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  <c r="BL137" s="10"/>
      <c r="BM137" s="10"/>
      <c r="BN137" s="10"/>
      <c r="BO137" s="10"/>
      <c r="BP137" s="10"/>
      <c r="BQ137" s="10"/>
      <c r="BR137" s="10"/>
      <c r="BS137" s="10"/>
    </row>
    <row r="138" spans="2:71" ht="26.25" x14ac:dyDescent="0.3"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  <c r="BL138" s="10"/>
      <c r="BM138" s="10"/>
      <c r="BN138" s="10"/>
      <c r="BO138" s="10"/>
      <c r="BP138" s="10"/>
      <c r="BQ138" s="10"/>
      <c r="BR138" s="10"/>
      <c r="BS138" s="10"/>
    </row>
    <row r="139" spans="2:71" ht="26.25" x14ac:dyDescent="0.3"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  <c r="BL139" s="10"/>
      <c r="BM139" s="10"/>
      <c r="BN139" s="10"/>
      <c r="BO139" s="10"/>
      <c r="BP139" s="10"/>
      <c r="BQ139" s="10"/>
      <c r="BR139" s="10"/>
      <c r="BS139" s="10"/>
    </row>
    <row r="140" spans="2:71" ht="26.25" x14ac:dyDescent="0.3"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/>
      <c r="BS140" s="10"/>
    </row>
    <row r="141" spans="2:71" ht="26.25" x14ac:dyDescent="0.3"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/>
      <c r="BR141" s="10"/>
      <c r="BS141" s="10"/>
    </row>
    <row r="142" spans="2:71" ht="26.25" x14ac:dyDescent="0.3"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/>
      <c r="BR142" s="10"/>
      <c r="BS142" s="10"/>
    </row>
    <row r="143" spans="2:71" ht="26.25" x14ac:dyDescent="0.3"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  <c r="BL143" s="10"/>
      <c r="BM143" s="10"/>
      <c r="BN143" s="10"/>
      <c r="BO143" s="10"/>
      <c r="BP143" s="10"/>
      <c r="BQ143" s="10"/>
      <c r="BR143" s="10"/>
      <c r="BS143" s="10"/>
    </row>
    <row r="144" spans="2:71" ht="26.25" x14ac:dyDescent="0.3"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  <c r="BL144" s="10"/>
      <c r="BM144" s="10"/>
      <c r="BN144" s="10"/>
      <c r="BO144" s="10"/>
      <c r="BP144" s="10"/>
      <c r="BQ144" s="10"/>
      <c r="BR144" s="10"/>
      <c r="BS144" s="10"/>
    </row>
    <row r="145" spans="2:71" ht="26.25" x14ac:dyDescent="0.3"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  <c r="BL145" s="10"/>
      <c r="BM145" s="10"/>
      <c r="BN145" s="10"/>
      <c r="BO145" s="10"/>
      <c r="BP145" s="10"/>
      <c r="BQ145" s="10"/>
      <c r="BR145" s="10"/>
      <c r="BS145" s="10"/>
    </row>
    <row r="146" spans="2:71" ht="26.25" x14ac:dyDescent="0.3"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  <c r="BL146" s="10"/>
      <c r="BM146" s="10"/>
      <c r="BN146" s="10"/>
      <c r="BO146" s="10"/>
      <c r="BP146" s="10"/>
      <c r="BQ146" s="10"/>
      <c r="BR146" s="10"/>
      <c r="BS146" s="10"/>
    </row>
    <row r="147" spans="2:71" ht="26.25" x14ac:dyDescent="0.3"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  <c r="BL147" s="10"/>
      <c r="BM147" s="10"/>
      <c r="BN147" s="10"/>
      <c r="BO147" s="10"/>
      <c r="BP147" s="10"/>
      <c r="BQ147" s="10"/>
      <c r="BR147" s="10"/>
      <c r="BS147" s="10"/>
    </row>
    <row r="148" spans="2:71" ht="26.25" x14ac:dyDescent="0.3"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  <c r="BL148" s="10"/>
      <c r="BM148" s="10"/>
      <c r="BN148" s="10"/>
      <c r="BO148" s="10"/>
      <c r="BP148" s="10"/>
      <c r="BQ148" s="10"/>
      <c r="BR148" s="10"/>
      <c r="BS148" s="10"/>
    </row>
    <row r="149" spans="2:71" ht="26.25" x14ac:dyDescent="0.3"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  <c r="BL149" s="10"/>
      <c r="BM149" s="10"/>
      <c r="BN149" s="10"/>
      <c r="BO149" s="10"/>
      <c r="BP149" s="10"/>
      <c r="BQ149" s="10"/>
      <c r="BR149" s="10"/>
      <c r="BS149" s="10"/>
    </row>
    <row r="150" spans="2:71" ht="26.25" x14ac:dyDescent="0.3"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  <c r="BL150" s="10"/>
      <c r="BM150" s="10"/>
      <c r="BN150" s="10"/>
      <c r="BO150" s="10"/>
      <c r="BP150" s="10"/>
      <c r="BQ150" s="10"/>
      <c r="BR150" s="10"/>
      <c r="BS150" s="10"/>
    </row>
    <row r="151" spans="2:71" ht="26.25" x14ac:dyDescent="0.3"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  <c r="BL151" s="10"/>
      <c r="BM151" s="10"/>
      <c r="BN151" s="10"/>
      <c r="BO151" s="10"/>
      <c r="BP151" s="10"/>
      <c r="BQ151" s="10"/>
      <c r="BR151" s="10"/>
      <c r="BS151" s="10"/>
    </row>
    <row r="152" spans="2:71" ht="26.25" x14ac:dyDescent="0.3"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  <c r="BL152" s="10"/>
      <c r="BM152" s="10"/>
      <c r="BN152" s="10"/>
      <c r="BO152" s="10"/>
      <c r="BP152" s="10"/>
      <c r="BQ152" s="10"/>
      <c r="BR152" s="10"/>
      <c r="BS152" s="10"/>
    </row>
    <row r="153" spans="2:71" ht="26.25" x14ac:dyDescent="0.3"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  <c r="BL153" s="10"/>
      <c r="BM153" s="10"/>
      <c r="BN153" s="10"/>
      <c r="BO153" s="10"/>
      <c r="BP153" s="10"/>
      <c r="BQ153" s="10"/>
      <c r="BR153" s="10"/>
      <c r="BS153" s="10"/>
    </row>
    <row r="154" spans="2:71" ht="26.25" x14ac:dyDescent="0.3"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</row>
    <row r="155" spans="2:71" ht="26.25" x14ac:dyDescent="0.3"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  <c r="BM155" s="10"/>
      <c r="BN155" s="10"/>
      <c r="BO155" s="10"/>
      <c r="BP155" s="10"/>
      <c r="BQ155" s="10"/>
      <c r="BR155" s="10"/>
      <c r="BS155" s="10"/>
    </row>
    <row r="156" spans="2:71" ht="26.25" x14ac:dyDescent="0.3"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  <c r="BL156" s="10"/>
      <c r="BM156" s="10"/>
      <c r="BN156" s="10"/>
      <c r="BO156" s="10"/>
      <c r="BP156" s="10"/>
      <c r="BQ156" s="10"/>
      <c r="BR156" s="10"/>
      <c r="BS156" s="10"/>
    </row>
    <row r="157" spans="2:71" ht="26.25" x14ac:dyDescent="0.3"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  <c r="BL157" s="10"/>
      <c r="BM157" s="10"/>
      <c r="BN157" s="10"/>
      <c r="BO157" s="10"/>
      <c r="BP157" s="10"/>
      <c r="BQ157" s="10"/>
      <c r="BR157" s="10"/>
      <c r="BS157" s="10"/>
    </row>
    <row r="158" spans="2:71" ht="26.25" x14ac:dyDescent="0.3"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  <c r="BL158" s="10"/>
      <c r="BM158" s="10"/>
      <c r="BN158" s="10"/>
      <c r="BO158" s="10"/>
      <c r="BP158" s="10"/>
      <c r="BQ158" s="10"/>
      <c r="BR158" s="10"/>
      <c r="BS158" s="10"/>
    </row>
    <row r="159" spans="2:71" ht="26.25" x14ac:dyDescent="0.3"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  <c r="BL159" s="10"/>
      <c r="BM159" s="10"/>
      <c r="BN159" s="10"/>
      <c r="BO159" s="10"/>
      <c r="BP159" s="10"/>
      <c r="BQ159" s="10"/>
      <c r="BR159" s="10"/>
      <c r="BS159" s="10"/>
    </row>
    <row r="160" spans="2:71" ht="26.25" x14ac:dyDescent="0.3"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  <c r="BL160" s="10"/>
      <c r="BM160" s="10"/>
      <c r="BN160" s="10"/>
      <c r="BO160" s="10"/>
      <c r="BP160" s="10"/>
      <c r="BQ160" s="10"/>
      <c r="BR160" s="10"/>
      <c r="BS160" s="10"/>
    </row>
    <row r="161" spans="2:71" ht="26.25" x14ac:dyDescent="0.3"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  <c r="BL161" s="10"/>
      <c r="BM161" s="10"/>
      <c r="BN161" s="10"/>
      <c r="BO161" s="10"/>
      <c r="BP161" s="10"/>
      <c r="BQ161" s="10"/>
      <c r="BR161" s="10"/>
      <c r="BS161" s="10"/>
    </row>
    <row r="162" spans="2:71" ht="26.25" x14ac:dyDescent="0.3"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  <c r="BM162" s="10"/>
      <c r="BN162" s="10"/>
      <c r="BO162" s="10"/>
      <c r="BP162" s="10"/>
      <c r="BQ162" s="10"/>
      <c r="BR162" s="10"/>
      <c r="BS162" s="10"/>
    </row>
    <row r="163" spans="2:71" ht="26.25" x14ac:dyDescent="0.3"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  <c r="BL163" s="10"/>
      <c r="BM163" s="10"/>
      <c r="BN163" s="10"/>
      <c r="BO163" s="10"/>
      <c r="BP163" s="10"/>
      <c r="BQ163" s="10"/>
      <c r="BR163" s="10"/>
      <c r="BS163" s="10"/>
    </row>
    <row r="164" spans="2:71" ht="26.25" x14ac:dyDescent="0.3"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  <c r="BL164" s="10"/>
      <c r="BM164" s="10"/>
      <c r="BN164" s="10"/>
      <c r="BO164" s="10"/>
      <c r="BP164" s="10"/>
      <c r="BQ164" s="10"/>
      <c r="BR164" s="10"/>
      <c r="BS164" s="10"/>
    </row>
    <row r="165" spans="2:71" ht="26.25" x14ac:dyDescent="0.3"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/>
      <c r="BR165" s="10"/>
      <c r="BS165" s="10"/>
    </row>
    <row r="166" spans="2:71" ht="26.25" x14ac:dyDescent="0.3"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/>
      <c r="BR166" s="10"/>
      <c r="BS166" s="10"/>
    </row>
    <row r="167" spans="2:71" ht="26.25" x14ac:dyDescent="0.3"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  <c r="BK167" s="10"/>
      <c r="BL167" s="10"/>
      <c r="BM167" s="10"/>
      <c r="BN167" s="10"/>
      <c r="BO167" s="10"/>
      <c r="BP167" s="10"/>
      <c r="BQ167" s="10"/>
      <c r="BR167" s="10"/>
      <c r="BS167" s="10"/>
    </row>
    <row r="168" spans="2:71" ht="26.25" x14ac:dyDescent="0.3"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  <c r="BK168" s="10"/>
      <c r="BL168" s="10"/>
      <c r="BM168" s="10"/>
      <c r="BN168" s="10"/>
      <c r="BO168" s="10"/>
      <c r="BP168" s="10"/>
      <c r="BQ168" s="10"/>
      <c r="BR168" s="10"/>
      <c r="BS168" s="10"/>
    </row>
    <row r="169" spans="2:71" ht="26.25" x14ac:dyDescent="0.3"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  <c r="BK169" s="10"/>
      <c r="BL169" s="10"/>
      <c r="BM169" s="10"/>
      <c r="BN169" s="10"/>
      <c r="BO169" s="10"/>
      <c r="BP169" s="10"/>
      <c r="BQ169" s="10"/>
      <c r="BR169" s="10"/>
      <c r="BS169" s="10"/>
    </row>
    <row r="170" spans="2:71" ht="26.25" x14ac:dyDescent="0.3"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  <c r="BK170" s="10"/>
      <c r="BL170" s="10"/>
      <c r="BM170" s="10"/>
      <c r="BN170" s="10"/>
      <c r="BO170" s="10"/>
      <c r="BP170" s="10"/>
      <c r="BQ170" s="10"/>
      <c r="BR170" s="10"/>
      <c r="BS170" s="10"/>
    </row>
    <row r="171" spans="2:71" ht="26.25" x14ac:dyDescent="0.3"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  <c r="BK171" s="10"/>
      <c r="BL171" s="10"/>
      <c r="BM171" s="10"/>
      <c r="BN171" s="10"/>
      <c r="BO171" s="10"/>
      <c r="BP171" s="10"/>
      <c r="BQ171" s="10"/>
      <c r="BR171" s="10"/>
      <c r="BS171" s="10"/>
    </row>
    <row r="172" spans="2:71" ht="26.25" x14ac:dyDescent="0.3"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  <c r="BK172" s="10"/>
      <c r="BL172" s="10"/>
      <c r="BM172" s="10"/>
      <c r="BN172" s="10"/>
      <c r="BO172" s="10"/>
      <c r="BP172" s="10"/>
      <c r="BQ172" s="10"/>
      <c r="BR172" s="10"/>
      <c r="BS172" s="10"/>
    </row>
    <row r="173" spans="2:71" ht="26.25" x14ac:dyDescent="0.3"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  <c r="BK173" s="10"/>
      <c r="BL173" s="10"/>
      <c r="BM173" s="10"/>
      <c r="BN173" s="10"/>
      <c r="BO173" s="10"/>
      <c r="BP173" s="10"/>
      <c r="BQ173" s="10"/>
      <c r="BR173" s="10"/>
      <c r="BS173" s="10"/>
    </row>
    <row r="174" spans="2:71" ht="26.25" x14ac:dyDescent="0.3"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  <c r="BK174" s="10"/>
      <c r="BL174" s="10"/>
      <c r="BM174" s="10"/>
      <c r="BN174" s="10"/>
      <c r="BO174" s="10"/>
      <c r="BP174" s="10"/>
      <c r="BQ174" s="10"/>
      <c r="BR174" s="10"/>
      <c r="BS174" s="10"/>
    </row>
    <row r="175" spans="2:71" ht="26.25" x14ac:dyDescent="0.3"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  <c r="BK175" s="10"/>
      <c r="BL175" s="10"/>
      <c r="BM175" s="10"/>
      <c r="BN175" s="10"/>
      <c r="BO175" s="10"/>
      <c r="BP175" s="10"/>
      <c r="BQ175" s="10"/>
      <c r="BR175" s="10"/>
      <c r="BS175" s="10"/>
    </row>
    <row r="176" spans="2:71" ht="26.25" x14ac:dyDescent="0.3"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  <c r="BL176" s="10"/>
      <c r="BM176" s="10"/>
      <c r="BN176" s="10"/>
      <c r="BO176" s="10"/>
      <c r="BP176" s="10"/>
      <c r="BQ176" s="10"/>
      <c r="BR176" s="10"/>
      <c r="BS176" s="10"/>
    </row>
    <row r="177" spans="2:71" ht="26.25" x14ac:dyDescent="0.3"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  <c r="BM177" s="10"/>
      <c r="BN177" s="10"/>
      <c r="BO177" s="10"/>
      <c r="BP177" s="10"/>
      <c r="BQ177" s="10"/>
      <c r="BR177" s="10"/>
      <c r="BS177" s="10"/>
    </row>
    <row r="178" spans="2:71" ht="26.25" x14ac:dyDescent="0.3"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  <c r="BL178" s="10"/>
      <c r="BM178" s="10"/>
      <c r="BN178" s="10"/>
      <c r="BO178" s="10"/>
      <c r="BP178" s="10"/>
      <c r="BQ178" s="10"/>
      <c r="BR178" s="10"/>
      <c r="BS178" s="10"/>
    </row>
    <row r="179" spans="2:71" ht="26.25" x14ac:dyDescent="0.3"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  <c r="BL179" s="10"/>
      <c r="BM179" s="10"/>
      <c r="BN179" s="10"/>
      <c r="BO179" s="10"/>
      <c r="BP179" s="10"/>
      <c r="BQ179" s="10"/>
      <c r="BR179" s="10"/>
      <c r="BS179" s="10"/>
    </row>
    <row r="180" spans="2:71" ht="26.25" x14ac:dyDescent="0.3"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  <c r="BL180" s="10"/>
      <c r="BM180" s="10"/>
      <c r="BN180" s="10"/>
      <c r="BO180" s="10"/>
      <c r="BP180" s="10"/>
      <c r="BQ180" s="10"/>
      <c r="BR180" s="10"/>
      <c r="BS180" s="10"/>
    </row>
    <row r="181" spans="2:71" ht="26.25" x14ac:dyDescent="0.3"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  <c r="BL181" s="10"/>
      <c r="BM181" s="10"/>
      <c r="BN181" s="10"/>
      <c r="BO181" s="10"/>
      <c r="BP181" s="10"/>
      <c r="BQ181" s="10"/>
      <c r="BR181" s="10"/>
      <c r="BS181" s="10"/>
    </row>
    <row r="182" spans="2:71" ht="26.25" x14ac:dyDescent="0.3"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  <c r="BK182" s="10"/>
      <c r="BL182" s="10"/>
      <c r="BM182" s="10"/>
      <c r="BN182" s="10"/>
      <c r="BO182" s="10"/>
      <c r="BP182" s="10"/>
      <c r="BQ182" s="10"/>
      <c r="BR182" s="10"/>
      <c r="BS182" s="10"/>
    </row>
    <row r="183" spans="2:71" ht="26.25" x14ac:dyDescent="0.3"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  <c r="BK183" s="10"/>
      <c r="BL183" s="10"/>
      <c r="BM183" s="10"/>
      <c r="BN183" s="10"/>
      <c r="BO183" s="10"/>
      <c r="BP183" s="10"/>
      <c r="BQ183" s="10"/>
      <c r="BR183" s="10"/>
      <c r="BS183" s="10"/>
    </row>
    <row r="184" spans="2:71" ht="26.25" x14ac:dyDescent="0.3"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  <c r="BK184" s="10"/>
      <c r="BL184" s="10"/>
      <c r="BM184" s="10"/>
      <c r="BN184" s="10"/>
      <c r="BO184" s="10"/>
      <c r="BP184" s="10"/>
      <c r="BQ184" s="10"/>
      <c r="BR184" s="10"/>
      <c r="BS184" s="10"/>
    </row>
    <row r="185" spans="2:71" ht="26.25" x14ac:dyDescent="0.3"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  <c r="BM185" s="10"/>
      <c r="BN185" s="10"/>
      <c r="BO185" s="10"/>
      <c r="BP185" s="10"/>
      <c r="BQ185" s="10"/>
      <c r="BR185" s="10"/>
      <c r="BS185" s="10"/>
    </row>
    <row r="186" spans="2:71" ht="26.25" x14ac:dyDescent="0.3"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  <c r="BL186" s="10"/>
      <c r="BM186" s="10"/>
      <c r="BN186" s="10"/>
      <c r="BO186" s="10"/>
      <c r="BP186" s="10"/>
      <c r="BQ186" s="10"/>
      <c r="BR186" s="10"/>
      <c r="BS186" s="10"/>
    </row>
    <row r="187" spans="2:71" ht="26.25" x14ac:dyDescent="0.3"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  <c r="BK187" s="10"/>
      <c r="BL187" s="10"/>
      <c r="BM187" s="10"/>
      <c r="BN187" s="10"/>
      <c r="BO187" s="10"/>
      <c r="BP187" s="10"/>
      <c r="BQ187" s="10"/>
      <c r="BR187" s="10"/>
      <c r="BS187" s="10"/>
    </row>
    <row r="188" spans="2:71" ht="26.25" x14ac:dyDescent="0.3"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  <c r="BK188" s="10"/>
      <c r="BL188" s="10"/>
      <c r="BM188" s="10"/>
      <c r="BN188" s="10"/>
      <c r="BO188" s="10"/>
      <c r="BP188" s="10"/>
      <c r="BQ188" s="10"/>
      <c r="BR188" s="10"/>
      <c r="BS188" s="10"/>
    </row>
    <row r="189" spans="2:71" ht="26.25" x14ac:dyDescent="0.3"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  <c r="BK189" s="10"/>
      <c r="BL189" s="10"/>
      <c r="BM189" s="10"/>
      <c r="BN189" s="10"/>
      <c r="BO189" s="10"/>
      <c r="BP189" s="10"/>
      <c r="BQ189" s="10"/>
      <c r="BR189" s="10"/>
      <c r="BS189" s="10"/>
    </row>
    <row r="190" spans="2:71" ht="26.25" x14ac:dyDescent="0.3"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  <c r="BK190" s="10"/>
      <c r="BL190" s="10"/>
      <c r="BM190" s="10"/>
      <c r="BN190" s="10"/>
      <c r="BO190" s="10"/>
      <c r="BP190" s="10"/>
      <c r="BQ190" s="10"/>
      <c r="BR190" s="10"/>
      <c r="BS190" s="10"/>
    </row>
    <row r="191" spans="2:71" ht="26.25" x14ac:dyDescent="0.3"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  <c r="BK191" s="10"/>
      <c r="BL191" s="10"/>
      <c r="BM191" s="10"/>
      <c r="BN191" s="10"/>
      <c r="BO191" s="10"/>
      <c r="BP191" s="10"/>
      <c r="BQ191" s="10"/>
      <c r="BR191" s="10"/>
      <c r="BS191" s="10"/>
    </row>
    <row r="192" spans="2:71" ht="26.25" x14ac:dyDescent="0.3"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  <c r="BK192" s="10"/>
      <c r="BL192" s="10"/>
      <c r="BM192" s="10"/>
      <c r="BN192" s="10"/>
      <c r="BO192" s="10"/>
      <c r="BP192" s="10"/>
      <c r="BQ192" s="10"/>
      <c r="BR192" s="10"/>
      <c r="BS192" s="10"/>
    </row>
    <row r="193" spans="2:71" ht="26.25" x14ac:dyDescent="0.3"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  <c r="BK193" s="10"/>
      <c r="BL193" s="10"/>
      <c r="BM193" s="10"/>
      <c r="BN193" s="10"/>
      <c r="BO193" s="10"/>
      <c r="BP193" s="10"/>
      <c r="BQ193" s="10"/>
      <c r="BR193" s="10"/>
      <c r="BS193" s="10"/>
    </row>
    <row r="194" spans="2:71" ht="26.25" x14ac:dyDescent="0.3"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  <c r="BK194" s="10"/>
      <c r="BL194" s="10"/>
      <c r="BM194" s="10"/>
      <c r="BN194" s="10"/>
      <c r="BO194" s="10"/>
      <c r="BP194" s="10"/>
      <c r="BQ194" s="10"/>
      <c r="BR194" s="10"/>
      <c r="BS194" s="10"/>
    </row>
    <row r="195" spans="2:71" ht="26.25" x14ac:dyDescent="0.3"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  <c r="BK195" s="10"/>
      <c r="BL195" s="10"/>
      <c r="BM195" s="10"/>
      <c r="BN195" s="10"/>
      <c r="BO195" s="10"/>
      <c r="BP195" s="10"/>
      <c r="BQ195" s="10"/>
      <c r="BR195" s="10"/>
      <c r="BS195" s="10"/>
    </row>
    <row r="196" spans="2:71" ht="26.25" x14ac:dyDescent="0.3"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  <c r="BK196" s="10"/>
      <c r="BL196" s="10"/>
      <c r="BM196" s="10"/>
      <c r="BN196" s="10"/>
      <c r="BO196" s="10"/>
      <c r="BP196" s="10"/>
      <c r="BQ196" s="10"/>
      <c r="BR196" s="10"/>
      <c r="BS196" s="10"/>
    </row>
    <row r="197" spans="2:71" ht="26.25" x14ac:dyDescent="0.3"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  <c r="BK197" s="10"/>
      <c r="BL197" s="10"/>
      <c r="BM197" s="10"/>
      <c r="BN197" s="10"/>
      <c r="BO197" s="10"/>
      <c r="BP197" s="10"/>
      <c r="BQ197" s="10"/>
      <c r="BR197" s="10"/>
      <c r="BS197" s="10"/>
    </row>
    <row r="198" spans="2:71" ht="26.25" x14ac:dyDescent="0.3"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  <c r="BK198" s="10"/>
      <c r="BL198" s="10"/>
      <c r="BM198" s="10"/>
      <c r="BN198" s="10"/>
      <c r="BO198" s="10"/>
      <c r="BP198" s="10"/>
      <c r="BQ198" s="10"/>
      <c r="BR198" s="10"/>
      <c r="BS198" s="10"/>
    </row>
    <row r="199" spans="2:71" ht="26.25" x14ac:dyDescent="0.3"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  <c r="BL199" s="10"/>
      <c r="BM199" s="10"/>
      <c r="BN199" s="10"/>
      <c r="BO199" s="10"/>
      <c r="BP199" s="10"/>
      <c r="BQ199" s="10"/>
      <c r="BR199" s="10"/>
      <c r="BS199" s="10"/>
    </row>
  </sheetData>
  <sortState xmlns:xlrd2="http://schemas.microsoft.com/office/spreadsheetml/2017/richdata2" ref="A2:A72">
    <sortCondition ref="A2:A72"/>
  </sortState>
  <printOptions horizontalCentered="1" verticalCentered="1"/>
  <pageMargins left="0" right="0" top="0" bottom="0" header="0" footer="0"/>
  <pageSetup paperSize="8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A8107-2EFE-43D0-BF69-4E72539E1D37}">
  <sheetPr codeName="Feuil2"/>
  <dimension ref="F1:H8"/>
  <sheetViews>
    <sheetView tabSelected="1" workbookViewId="0">
      <selection activeCell="H2" sqref="H2:H8"/>
    </sheetView>
  </sheetViews>
  <sheetFormatPr baseColWidth="10" defaultRowHeight="15" x14ac:dyDescent="0.25"/>
  <cols>
    <col min="1" max="2" width="11.42578125" customWidth="1"/>
    <col min="6" max="7" width="20.42578125" style="17" customWidth="1"/>
    <col min="8" max="8" width="20.42578125" customWidth="1"/>
  </cols>
  <sheetData>
    <row r="1" spans="6:8" x14ac:dyDescent="0.25">
      <c r="F1" s="17" t="s">
        <v>71</v>
      </c>
      <c r="G1" s="17" t="s">
        <v>72</v>
      </c>
      <c r="H1" t="s">
        <v>73</v>
      </c>
    </row>
    <row r="2" spans="6:8" x14ac:dyDescent="0.25">
      <c r="F2" s="17" t="s">
        <v>14</v>
      </c>
      <c r="G2" s="17" t="s">
        <v>69</v>
      </c>
      <c r="H2">
        <f>INDEX(Distancier,MATCH(F2,Départ),MATCH(G2,Arrivée))</f>
        <v>16</v>
      </c>
    </row>
    <row r="3" spans="6:8" x14ac:dyDescent="0.25">
      <c r="F3" s="17" t="s">
        <v>14</v>
      </c>
      <c r="G3" s="17" t="s">
        <v>60</v>
      </c>
      <c r="H3">
        <f>INDEX(Distancier,MATCH(F3,Départ),MATCH(G3,Arrivée))</f>
        <v>96</v>
      </c>
    </row>
    <row r="4" spans="6:8" x14ac:dyDescent="0.25">
      <c r="F4" s="17" t="s">
        <v>14</v>
      </c>
      <c r="G4" s="17" t="s">
        <v>18</v>
      </c>
      <c r="H4">
        <f>INDEX(Distancier,MATCH(F4,Départ),MATCH(G4,Arrivée))</f>
        <v>110</v>
      </c>
    </row>
    <row r="5" spans="6:8" x14ac:dyDescent="0.25">
      <c r="F5" s="17" t="s">
        <v>14</v>
      </c>
      <c r="G5" s="17" t="s">
        <v>43</v>
      </c>
      <c r="H5">
        <f>INDEX(Distancier,MATCH(F5,Départ),MATCH(G5,Arrivée))</f>
        <v>85</v>
      </c>
    </row>
    <row r="6" spans="6:8" x14ac:dyDescent="0.25">
      <c r="F6" s="17" t="s">
        <v>14</v>
      </c>
      <c r="G6" s="17" t="s">
        <v>70</v>
      </c>
      <c r="H6">
        <f>INDEX(Distancier,MATCH(F6,Départ),MATCH(G6,Arrivée))</f>
        <v>138</v>
      </c>
    </row>
    <row r="7" spans="6:8" x14ac:dyDescent="0.25">
      <c r="F7" s="17" t="s">
        <v>14</v>
      </c>
      <c r="G7" s="17" t="s">
        <v>39</v>
      </c>
      <c r="H7">
        <f>INDEX(Distancier,MATCH(F7,Départ),MATCH(G7,Arrivée))</f>
        <v>82</v>
      </c>
    </row>
    <row r="8" spans="6:8" x14ac:dyDescent="0.25">
      <c r="F8" s="17" t="s">
        <v>14</v>
      </c>
      <c r="G8" s="17" t="s">
        <v>34</v>
      </c>
      <c r="H8">
        <f>INDEX(Distancier,MATCH(F8,Départ),MATCH(G8,Arrivée))</f>
        <v>87</v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C9B431F-DB08-46FC-A065-9DED3C28070A}">
          <x14:formula1>
            <xm:f>Feuil1!$A$2:$A$71</xm:f>
          </x14:formula1>
          <xm:sqref>F5:G5 F24:G24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Arrivée</vt:lpstr>
      <vt:lpstr>Départ</vt:lpstr>
      <vt:lpstr>Distancier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cp:lastPrinted>2020-03-06T12:44:16Z</cp:lastPrinted>
  <dcterms:created xsi:type="dcterms:W3CDTF">2020-03-06T12:27:49Z</dcterms:created>
  <dcterms:modified xsi:type="dcterms:W3CDTF">2020-03-07T20:42:36Z</dcterms:modified>
</cp:coreProperties>
</file>