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AHIM\Desktop\"/>
    </mc:Choice>
  </mc:AlternateContent>
  <xr:revisionPtr revIDLastSave="0" documentId="8_{E9D45A61-07A8-4854-9A75-416C44BF7206}" xr6:coauthVersionLast="43" xr6:coauthVersionMax="43" xr10:uidLastSave="{00000000-0000-0000-0000-000000000000}"/>
  <bookViews>
    <workbookView xWindow="-120" yWindow="-120" windowWidth="29040" windowHeight="15840" xr2:uid="{88FB0815-CF32-40E7-8880-B51DF41DA237}"/>
  </bookViews>
  <sheets>
    <sheet name="Feuil1" sheetId="1" r:id="rId1"/>
  </sheets>
  <externalReferences>
    <externalReference r:id="rId2"/>
  </externalReferences>
  <definedNames>
    <definedName name="CLASSE">[1]DATA!$B$6:$L$613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<sst xmlns="http://schemas.openxmlformats.org/spreadsheetml/2006/main" count="22" uniqueCount="22">
  <si>
    <r>
      <rPr>
        <b/>
        <sz val="8"/>
        <rFont val="Arial"/>
        <family val="34"/>
      </rPr>
      <t>N</t>
    </r>
  </si>
  <si>
    <r>
      <rPr>
        <b/>
        <sz val="8"/>
        <rFont val="Arial"/>
        <family val="34"/>
      </rPr>
      <t>Matricule</t>
    </r>
  </si>
  <si>
    <r>
      <rPr>
        <b/>
        <sz val="8"/>
        <rFont val="Arial"/>
        <family val="34"/>
      </rPr>
      <t>Nom et prénom</t>
    </r>
  </si>
  <si>
    <r>
      <rPr>
        <b/>
        <sz val="8"/>
        <rFont val="Arial"/>
        <family val="34"/>
      </rPr>
      <t>F.A</t>
    </r>
  </si>
  <si>
    <r>
      <rPr>
        <b/>
        <sz val="8"/>
        <rFont val="Arial"/>
        <family val="34"/>
      </rPr>
      <t>Sept.</t>
    </r>
  </si>
  <si>
    <r>
      <rPr>
        <b/>
        <sz val="8"/>
        <rFont val="Arial"/>
        <family val="34"/>
      </rPr>
      <t>Oct.</t>
    </r>
  </si>
  <si>
    <r>
      <rPr>
        <b/>
        <sz val="8"/>
        <rFont val="Arial"/>
        <family val="34"/>
      </rPr>
      <t>Nov.</t>
    </r>
  </si>
  <si>
    <r>
      <rPr>
        <b/>
        <sz val="8"/>
        <rFont val="Arial"/>
        <family val="34"/>
      </rPr>
      <t>Dec.</t>
    </r>
  </si>
  <si>
    <r>
      <rPr>
        <b/>
        <sz val="8"/>
        <rFont val="Arial"/>
        <family val="34"/>
      </rPr>
      <t>Jan.</t>
    </r>
  </si>
  <si>
    <r>
      <rPr>
        <b/>
        <sz val="8"/>
        <rFont val="Arial"/>
        <family val="34"/>
      </rPr>
      <t>Fev.</t>
    </r>
  </si>
  <si>
    <r>
      <rPr>
        <b/>
        <sz val="8"/>
        <rFont val="Arial"/>
        <family val="34"/>
      </rPr>
      <t>Mars</t>
    </r>
  </si>
  <si>
    <r>
      <rPr>
        <b/>
        <sz val="8"/>
        <rFont val="Arial"/>
        <family val="34"/>
      </rPr>
      <t>Avr.</t>
    </r>
  </si>
  <si>
    <r>
      <rPr>
        <b/>
        <sz val="8"/>
        <rFont val="Arial"/>
        <family val="34"/>
      </rPr>
      <t>Mai</t>
    </r>
  </si>
  <si>
    <r>
      <rPr>
        <b/>
        <sz val="8"/>
        <rFont val="Arial"/>
        <family val="34"/>
      </rPr>
      <t>Juin</t>
    </r>
  </si>
  <si>
    <r>
      <rPr>
        <b/>
        <sz val="8"/>
        <rFont val="Arial"/>
        <family val="34"/>
      </rPr>
      <t>Total</t>
    </r>
  </si>
  <si>
    <t>mimi</t>
  </si>
  <si>
    <t>tati</t>
  </si>
  <si>
    <t>mino</t>
  </si>
  <si>
    <t>gigi</t>
  </si>
  <si>
    <t>tata</t>
  </si>
  <si>
    <t>fafi</t>
  </si>
  <si>
    <t>bido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</si>
</sst>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6" x14ac:knownFonts="1">
    <font>
      <sz val="11"/>
      <color theme="1"/>
      <name val="Calibri"/>
      <family val="2"/>
      <scheme val="minor"/>
    </font>
    <font>
      <b/>
      <sz val="8"/>
      <name val="Arial"/>
      <family val="34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34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left" vertical="top" wrapText="1"/>
    </xf>
    <xf numFmtId="4" fontId="5" fillId="2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16</xdr:row>
      <xdr:rowOff>0</xdr:rowOff>
    </xdr:from>
    <xdr:to>
      <xdr:col>14</xdr:col>
      <xdr:colOff>523875</xdr:colOff>
      <xdr:row>27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4C37C24-3129-4DDC-ABB2-5A4FCD090B39}"/>
            </a:ext>
          </a:extLst>
        </xdr:cNvPr>
        <xdr:cNvSpPr txBox="1"/>
      </xdr:nvSpPr>
      <xdr:spPr>
        <a:xfrm>
          <a:off x="3324225" y="2895600"/>
          <a:ext cx="7867650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J8 &amp; K8 il ya un problème la mensualité n'est pas la même</a:t>
          </a:r>
        </a:p>
        <a:p>
          <a:endParaRPr lang="fr-FR" sz="1100"/>
        </a:p>
        <a:p>
          <a:r>
            <a:rPr lang="fr-FR" sz="1100"/>
            <a:t>idem pour</a:t>
          </a:r>
          <a:r>
            <a:rPr lang="fr-FR" sz="1100" baseline="0"/>
            <a:t> L11 &amp; M12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PPORT%20DU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ORT DU 18-19"/>
      <sheetName val="DATA"/>
    </sheetNames>
    <sheetDataSet>
      <sheetData sheetId="0"/>
      <sheetData sheetId="1">
        <row r="6">
          <cell r="B6">
            <v>567</v>
          </cell>
          <cell r="D6" t="str">
            <v>LOUTFI Zakaria</v>
          </cell>
          <cell r="H6" t="str">
            <v>PS 1</v>
          </cell>
          <cell r="J6">
            <v>43272</v>
          </cell>
          <cell r="L6" t="str">
            <v>PS</v>
          </cell>
        </row>
        <row r="7">
          <cell r="B7">
            <v>572</v>
          </cell>
          <cell r="D7" t="str">
            <v>MOUHANDIZ Khadija</v>
          </cell>
          <cell r="H7" t="str">
            <v>PS 1</v>
          </cell>
          <cell r="J7">
            <v>43356</v>
          </cell>
          <cell r="L7" t="str">
            <v>PS</v>
          </cell>
        </row>
        <row r="8">
          <cell r="B8">
            <v>578</v>
          </cell>
          <cell r="D8" t="str">
            <v>AHDI Yahya</v>
          </cell>
          <cell r="H8" t="str">
            <v>PS 1</v>
          </cell>
          <cell r="J8">
            <v>43262</v>
          </cell>
          <cell r="L8" t="str">
            <v>PS</v>
          </cell>
        </row>
        <row r="9">
          <cell r="B9">
            <v>595</v>
          </cell>
          <cell r="D9" t="str">
            <v>BENJOUAD HASSAN</v>
          </cell>
          <cell r="H9" t="str">
            <v>PS 1</v>
          </cell>
          <cell r="I9" t="str">
            <v>*</v>
          </cell>
          <cell r="J9">
            <v>43360</v>
          </cell>
          <cell r="L9" t="str">
            <v>PS</v>
          </cell>
        </row>
        <row r="10">
          <cell r="B10">
            <v>710</v>
          </cell>
          <cell r="D10" t="str">
            <v>KAMIL GHITA</v>
          </cell>
          <cell r="H10" t="str">
            <v>PS 1</v>
          </cell>
          <cell r="I10" t="str">
            <v>*</v>
          </cell>
          <cell r="J10">
            <v>43218</v>
          </cell>
          <cell r="L10" t="str">
            <v>PS</v>
          </cell>
        </row>
        <row r="11">
          <cell r="B11">
            <v>715</v>
          </cell>
          <cell r="D11" t="str">
            <v>RAMZI AHMED ZIAD</v>
          </cell>
          <cell r="H11" t="str">
            <v>PS 1</v>
          </cell>
          <cell r="I11" t="str">
            <v>*</v>
          </cell>
          <cell r="J11">
            <v>43242</v>
          </cell>
          <cell r="L11" t="str">
            <v>PS</v>
          </cell>
        </row>
        <row r="12">
          <cell r="B12">
            <v>718</v>
          </cell>
          <cell r="D12" t="str">
            <v>BADRE SOUNDOUSS</v>
          </cell>
          <cell r="H12" t="str">
            <v>PS 1</v>
          </cell>
          <cell r="I12" t="str">
            <v>*</v>
          </cell>
          <cell r="J12">
            <v>43255</v>
          </cell>
          <cell r="L12" t="str">
            <v>PS</v>
          </cell>
        </row>
        <row r="13">
          <cell r="B13">
            <v>724</v>
          </cell>
          <cell r="D13" t="str">
            <v>HAIL NOUR</v>
          </cell>
          <cell r="H13" t="str">
            <v>PS 1</v>
          </cell>
          <cell r="I13" t="str">
            <v>*</v>
          </cell>
          <cell r="J13">
            <v>43279</v>
          </cell>
          <cell r="L13" t="str">
            <v>PS</v>
          </cell>
        </row>
        <row r="14">
          <cell r="B14">
            <v>734</v>
          </cell>
          <cell r="D14" t="str">
            <v>AIT IJJA AMIRA</v>
          </cell>
          <cell r="H14" t="str">
            <v>PS 1</v>
          </cell>
          <cell r="I14" t="str">
            <v>*</v>
          </cell>
          <cell r="J14">
            <v>43293</v>
          </cell>
          <cell r="K14">
            <v>43400</v>
          </cell>
          <cell r="L14" t="str">
            <v>PS</v>
          </cell>
        </row>
        <row r="15">
          <cell r="B15">
            <v>756</v>
          </cell>
          <cell r="D15" t="str">
            <v>IZDAR GHALI</v>
          </cell>
          <cell r="H15" t="str">
            <v>PS 1</v>
          </cell>
          <cell r="I15" t="str">
            <v>*</v>
          </cell>
          <cell r="J15">
            <v>43346</v>
          </cell>
          <cell r="L15" t="str">
            <v>PS</v>
          </cell>
        </row>
        <row r="16">
          <cell r="B16">
            <v>757</v>
          </cell>
          <cell r="D16" t="str">
            <v>EL BATTARI HASSAN</v>
          </cell>
          <cell r="H16" t="str">
            <v>PS 1</v>
          </cell>
          <cell r="I16" t="str">
            <v>*</v>
          </cell>
          <cell r="J16">
            <v>43346</v>
          </cell>
          <cell r="L16" t="str">
            <v>PS</v>
          </cell>
        </row>
        <row r="17">
          <cell r="B17">
            <v>770</v>
          </cell>
          <cell r="D17" t="str">
            <v>BOUTIZLA JANNATE</v>
          </cell>
          <cell r="H17" t="str">
            <v>PS 1</v>
          </cell>
          <cell r="I17" t="str">
            <v>*</v>
          </cell>
          <cell r="J17">
            <v>43347</v>
          </cell>
          <cell r="L17" t="str">
            <v>PS</v>
          </cell>
        </row>
        <row r="18">
          <cell r="B18">
            <v>779</v>
          </cell>
          <cell r="D18" t="str">
            <v>DIYAFI AMR</v>
          </cell>
          <cell r="H18" t="str">
            <v>PS 1</v>
          </cell>
          <cell r="I18" t="str">
            <v>*</v>
          </cell>
          <cell r="J18">
            <v>43348</v>
          </cell>
          <cell r="L18" t="str">
            <v>PS</v>
          </cell>
        </row>
        <row r="19">
          <cell r="B19">
            <v>788</v>
          </cell>
          <cell r="D19" t="str">
            <v>AKANNAF RAZANE</v>
          </cell>
          <cell r="H19" t="str">
            <v>PS 1</v>
          </cell>
          <cell r="I19" t="str">
            <v>*</v>
          </cell>
          <cell r="J19">
            <v>43349</v>
          </cell>
          <cell r="L19" t="str">
            <v>PS</v>
          </cell>
        </row>
        <row r="20">
          <cell r="B20">
            <v>859</v>
          </cell>
          <cell r="D20" t="str">
            <v>HALALA RADIA</v>
          </cell>
          <cell r="H20" t="str">
            <v>PS 1</v>
          </cell>
          <cell r="I20" t="str">
            <v>*</v>
          </cell>
          <cell r="J20">
            <v>43361</v>
          </cell>
          <cell r="L20" t="str">
            <v>PS</v>
          </cell>
        </row>
        <row r="21">
          <cell r="B21">
            <v>893</v>
          </cell>
          <cell r="D21" t="str">
            <v>EL AMRANI IDRISSI FATIMAEZZAHRA</v>
          </cell>
          <cell r="H21" t="str">
            <v>PS 1</v>
          </cell>
          <cell r="I21" t="str">
            <v>*</v>
          </cell>
          <cell r="J21">
            <v>43371</v>
          </cell>
          <cell r="L21" t="str">
            <v>PS</v>
          </cell>
        </row>
        <row r="22">
          <cell r="B22">
            <v>911</v>
          </cell>
          <cell r="D22" t="str">
            <v>ELOORF SAAD</v>
          </cell>
          <cell r="H22" t="str">
            <v>PS 1</v>
          </cell>
          <cell r="I22" t="str">
            <v>*</v>
          </cell>
          <cell r="J22">
            <v>43376</v>
          </cell>
          <cell r="L22" t="str">
            <v>PS</v>
          </cell>
        </row>
        <row r="23">
          <cell r="B23">
            <v>927</v>
          </cell>
          <cell r="D23" t="str">
            <v>CHAKIBANE AHMAD ALLAH</v>
          </cell>
          <cell r="H23" t="str">
            <v>PS 1</v>
          </cell>
          <cell r="I23" t="str">
            <v>*</v>
          </cell>
          <cell r="J23">
            <v>43390</v>
          </cell>
          <cell r="K23">
            <v>43829</v>
          </cell>
          <cell r="L23" t="str">
            <v>PS</v>
          </cell>
        </row>
        <row r="24">
          <cell r="B24">
            <v>928</v>
          </cell>
          <cell r="D24" t="str">
            <v>FARHANE MOHAMED RAYAN</v>
          </cell>
          <cell r="H24" t="str">
            <v>PS 1</v>
          </cell>
          <cell r="I24" t="str">
            <v>*</v>
          </cell>
          <cell r="J24">
            <v>43390</v>
          </cell>
          <cell r="L24" t="str">
            <v>PS</v>
          </cell>
        </row>
        <row r="25">
          <cell r="B25">
            <v>929</v>
          </cell>
          <cell r="D25" t="str">
            <v>SAADI ZINEB</v>
          </cell>
          <cell r="H25" t="str">
            <v>PS 1</v>
          </cell>
          <cell r="I25" t="str">
            <v>*</v>
          </cell>
          <cell r="J25">
            <v>43390</v>
          </cell>
          <cell r="L25" t="str">
            <v>PS</v>
          </cell>
        </row>
        <row r="26">
          <cell r="B26">
            <v>939</v>
          </cell>
          <cell r="D26" t="str">
            <v>MEDRARI Houda</v>
          </cell>
          <cell r="H26" t="str">
            <v>PS 1</v>
          </cell>
          <cell r="I26" t="str">
            <v>*</v>
          </cell>
          <cell r="J26">
            <v>43461</v>
          </cell>
          <cell r="L26" t="str">
            <v>PS</v>
          </cell>
        </row>
        <row r="27">
          <cell r="B27">
            <v>940</v>
          </cell>
          <cell r="D27" t="str">
            <v>EL BRIDI JINANE</v>
          </cell>
          <cell r="H27" t="str">
            <v>PS 1</v>
          </cell>
          <cell r="I27" t="str">
            <v>*</v>
          </cell>
          <cell r="J27">
            <v>43472</v>
          </cell>
          <cell r="L27" t="str">
            <v>PS</v>
          </cell>
        </row>
        <row r="28">
          <cell r="B28">
            <v>944</v>
          </cell>
          <cell r="D28" t="str">
            <v>BAIBANE Ritaj</v>
          </cell>
          <cell r="H28" t="str">
            <v>PS 1</v>
          </cell>
          <cell r="I28" t="str">
            <v>*</v>
          </cell>
          <cell r="J28">
            <v>43529</v>
          </cell>
          <cell r="L28" t="str">
            <v>PS</v>
          </cell>
        </row>
        <row r="29">
          <cell r="B29">
            <v>554</v>
          </cell>
          <cell r="D29" t="str">
            <v>SADOUK Mohamed alaa</v>
          </cell>
          <cell r="H29" t="str">
            <v>MS 2</v>
          </cell>
          <cell r="J29">
            <v>43271</v>
          </cell>
          <cell r="L29" t="str">
            <v>MS</v>
          </cell>
        </row>
        <row r="30">
          <cell r="B30">
            <v>555</v>
          </cell>
          <cell r="D30" t="str">
            <v>AIT FARS ABDERRAHMANE</v>
          </cell>
          <cell r="H30" t="str">
            <v>MS 2</v>
          </cell>
          <cell r="J30">
            <v>43256</v>
          </cell>
          <cell r="K30">
            <v>43403</v>
          </cell>
          <cell r="L30" t="str">
            <v>MS</v>
          </cell>
        </row>
        <row r="31">
          <cell r="B31">
            <v>556</v>
          </cell>
          <cell r="D31" t="str">
            <v>EDDAIJOR Bader</v>
          </cell>
          <cell r="H31" t="str">
            <v>MS 1</v>
          </cell>
          <cell r="J31">
            <v>43230</v>
          </cell>
          <cell r="L31" t="str">
            <v>MS</v>
          </cell>
        </row>
        <row r="32">
          <cell r="B32">
            <v>557</v>
          </cell>
          <cell r="D32" t="str">
            <v>EDDAIJOR Doha</v>
          </cell>
          <cell r="H32" t="str">
            <v>MS 1</v>
          </cell>
          <cell r="J32">
            <v>43230</v>
          </cell>
          <cell r="L32" t="str">
            <v>MS</v>
          </cell>
        </row>
        <row r="33">
          <cell r="B33">
            <v>558</v>
          </cell>
          <cell r="D33" t="str">
            <v>MEJDOUL Mouhamed Khallad</v>
          </cell>
          <cell r="H33" t="str">
            <v>MS 1</v>
          </cell>
          <cell r="J33">
            <v>43343</v>
          </cell>
          <cell r="L33" t="str">
            <v>MS</v>
          </cell>
        </row>
        <row r="34">
          <cell r="B34">
            <v>559</v>
          </cell>
          <cell r="D34" t="str">
            <v>EL HANCHIR Rayane</v>
          </cell>
          <cell r="H34" t="str">
            <v>MS 1</v>
          </cell>
          <cell r="J34">
            <v>43288</v>
          </cell>
          <cell r="L34" t="str">
            <v>MS</v>
          </cell>
        </row>
        <row r="35">
          <cell r="B35">
            <v>560</v>
          </cell>
          <cell r="D35" t="str">
            <v>KABBACH Haytem</v>
          </cell>
          <cell r="H35" t="str">
            <v>MS 1</v>
          </cell>
          <cell r="J35">
            <v>43292</v>
          </cell>
          <cell r="L35" t="str">
            <v>MS</v>
          </cell>
        </row>
        <row r="36">
          <cell r="B36">
            <v>561</v>
          </cell>
          <cell r="D36" t="str">
            <v>ALAMI Malak</v>
          </cell>
          <cell r="H36" t="str">
            <v>MS 2</v>
          </cell>
          <cell r="J36">
            <v>43301</v>
          </cell>
          <cell r="L36" t="str">
            <v>MS</v>
          </cell>
        </row>
        <row r="37">
          <cell r="B37">
            <v>565</v>
          </cell>
          <cell r="D37" t="str">
            <v>DAOUI Jad youssef</v>
          </cell>
          <cell r="H37" t="str">
            <v>MS 1</v>
          </cell>
          <cell r="J37">
            <v>43263</v>
          </cell>
          <cell r="L37" t="str">
            <v>MS</v>
          </cell>
        </row>
        <row r="38">
          <cell r="B38">
            <v>568</v>
          </cell>
          <cell r="D38" t="str">
            <v>SALMI Sami</v>
          </cell>
          <cell r="H38" t="str">
            <v>MS 1</v>
          </cell>
          <cell r="J38">
            <v>43347</v>
          </cell>
          <cell r="L38" t="str">
            <v>MS</v>
          </cell>
        </row>
        <row r="39">
          <cell r="B39">
            <v>569</v>
          </cell>
          <cell r="D39" t="str">
            <v>MAROUT Ritaj</v>
          </cell>
          <cell r="H39" t="str">
            <v>MS 1</v>
          </cell>
          <cell r="J39">
            <v>43277</v>
          </cell>
          <cell r="L39" t="str">
            <v>MS</v>
          </cell>
        </row>
        <row r="40">
          <cell r="B40">
            <v>570</v>
          </cell>
          <cell r="D40" t="str">
            <v>KHALKI Safouane</v>
          </cell>
          <cell r="H40" t="str">
            <v>MS 2</v>
          </cell>
          <cell r="J40">
            <v>43250</v>
          </cell>
          <cell r="L40" t="str">
            <v>MS</v>
          </cell>
        </row>
        <row r="41">
          <cell r="B41">
            <v>574</v>
          </cell>
          <cell r="D41" t="str">
            <v>NACHAT Niama</v>
          </cell>
          <cell r="H41" t="str">
            <v>MS 2</v>
          </cell>
          <cell r="J41">
            <v>43272</v>
          </cell>
          <cell r="L41" t="str">
            <v>MS</v>
          </cell>
        </row>
        <row r="42">
          <cell r="B42">
            <v>575</v>
          </cell>
          <cell r="D42" t="str">
            <v>SEQQAT DAKHAMA Adam</v>
          </cell>
          <cell r="H42" t="str">
            <v>MS 1</v>
          </cell>
          <cell r="J42">
            <v>43376</v>
          </cell>
          <cell r="L42" t="str">
            <v>MS</v>
          </cell>
        </row>
        <row r="43">
          <cell r="B43">
            <v>576</v>
          </cell>
          <cell r="D43" t="str">
            <v>EL ADNANI Jannat</v>
          </cell>
          <cell r="H43" t="str">
            <v>MS 1</v>
          </cell>
          <cell r="J43">
            <v>43347</v>
          </cell>
          <cell r="L43" t="str">
            <v>MS</v>
          </cell>
        </row>
        <row r="44">
          <cell r="B44">
            <v>577</v>
          </cell>
          <cell r="D44" t="str">
            <v>AMGHAR Malak</v>
          </cell>
          <cell r="H44" t="str">
            <v>MS 2</v>
          </cell>
          <cell r="I44" t="str">
            <v>*</v>
          </cell>
          <cell r="J44">
            <v>43209</v>
          </cell>
          <cell r="L44" t="str">
            <v>MS</v>
          </cell>
        </row>
        <row r="45">
          <cell r="B45">
            <v>681</v>
          </cell>
          <cell r="D45" t="str">
            <v>CHALABI Ahmed</v>
          </cell>
          <cell r="H45" t="str">
            <v>MS 1</v>
          </cell>
          <cell r="J45">
            <v>43365</v>
          </cell>
          <cell r="L45" t="str">
            <v>MS</v>
          </cell>
        </row>
        <row r="46">
          <cell r="B46">
            <v>702</v>
          </cell>
          <cell r="D46" t="str">
            <v>MERYEM BENHAMMOU</v>
          </cell>
          <cell r="H46" t="str">
            <v>MS 1</v>
          </cell>
          <cell r="J46">
            <v>43376</v>
          </cell>
          <cell r="L46" t="str">
            <v>MS</v>
          </cell>
        </row>
        <row r="47">
          <cell r="B47">
            <v>703</v>
          </cell>
          <cell r="D47" t="str">
            <v>MOUSLIH MAROUANE</v>
          </cell>
          <cell r="H47" t="str">
            <v>MS 1</v>
          </cell>
          <cell r="I47" t="str">
            <v>*</v>
          </cell>
          <cell r="J47">
            <v>43255</v>
          </cell>
          <cell r="L47" t="str">
            <v>MS</v>
          </cell>
        </row>
        <row r="48">
          <cell r="B48">
            <v>706</v>
          </cell>
          <cell r="D48" t="str">
            <v>MELLIJ AYA</v>
          </cell>
          <cell r="H48" t="str">
            <v>MS 1</v>
          </cell>
          <cell r="I48" t="str">
            <v>*</v>
          </cell>
          <cell r="J48">
            <v>43350</v>
          </cell>
          <cell r="L48" t="str">
            <v>MS</v>
          </cell>
        </row>
        <row r="49">
          <cell r="B49">
            <v>708</v>
          </cell>
          <cell r="D49" t="str">
            <v>EL HOUFI NOHA</v>
          </cell>
          <cell r="H49" t="str">
            <v>MS 2</v>
          </cell>
          <cell r="I49" t="str">
            <v>*</v>
          </cell>
          <cell r="J49">
            <v>43210</v>
          </cell>
          <cell r="L49" t="str">
            <v>MS</v>
          </cell>
        </row>
        <row r="50">
          <cell r="B50">
            <v>714</v>
          </cell>
          <cell r="D50" t="str">
            <v>ABDELMOTALIB SAAD</v>
          </cell>
          <cell r="H50" t="str">
            <v>MS 1</v>
          </cell>
          <cell r="I50" t="str">
            <v>*</v>
          </cell>
          <cell r="J50">
            <v>43237</v>
          </cell>
          <cell r="L50" t="str">
            <v>MS</v>
          </cell>
        </row>
        <row r="51">
          <cell r="B51">
            <v>716</v>
          </cell>
          <cell r="D51" t="str">
            <v>AHMADI FATIMA ZAHRA</v>
          </cell>
          <cell r="H51" t="str">
            <v>MS 1</v>
          </cell>
          <cell r="I51" t="str">
            <v>*</v>
          </cell>
          <cell r="J51">
            <v>43251</v>
          </cell>
          <cell r="L51" t="str">
            <v>MS</v>
          </cell>
        </row>
        <row r="52">
          <cell r="B52">
            <v>719</v>
          </cell>
          <cell r="D52" t="str">
            <v>BAKRI AYA</v>
          </cell>
          <cell r="H52" t="str">
            <v>MS 2</v>
          </cell>
          <cell r="I52" t="str">
            <v>*</v>
          </cell>
          <cell r="J52">
            <v>43269</v>
          </cell>
          <cell r="L52" t="str">
            <v>MS</v>
          </cell>
        </row>
        <row r="53">
          <cell r="B53">
            <v>723</v>
          </cell>
          <cell r="D53" t="str">
            <v>KHALIFA LINA</v>
          </cell>
          <cell r="H53" t="str">
            <v>MS 2</v>
          </cell>
          <cell r="I53" t="str">
            <v>*</v>
          </cell>
          <cell r="J53">
            <v>43272</v>
          </cell>
          <cell r="L53" t="str">
            <v>MS</v>
          </cell>
        </row>
        <row r="54">
          <cell r="B54">
            <v>727</v>
          </cell>
          <cell r="D54" t="str">
            <v>BELLAJ AMINE</v>
          </cell>
          <cell r="H54" t="str">
            <v>MS 1</v>
          </cell>
          <cell r="I54" t="str">
            <v>*</v>
          </cell>
          <cell r="J54">
            <v>43286</v>
          </cell>
          <cell r="L54" t="str">
            <v>MS</v>
          </cell>
        </row>
        <row r="55">
          <cell r="B55">
            <v>728</v>
          </cell>
          <cell r="D55" t="str">
            <v>HOUDALLAH ARWA</v>
          </cell>
          <cell r="H55" t="str">
            <v>MS 2</v>
          </cell>
          <cell r="I55" t="str">
            <v>*</v>
          </cell>
          <cell r="J55">
            <v>43284</v>
          </cell>
          <cell r="L55" t="str">
            <v>MS</v>
          </cell>
        </row>
        <row r="56">
          <cell r="B56">
            <v>730</v>
          </cell>
          <cell r="D56" t="str">
            <v>RAMI RAYAN</v>
          </cell>
          <cell r="H56" t="str">
            <v>MS 2</v>
          </cell>
          <cell r="I56" t="str">
            <v>*</v>
          </cell>
          <cell r="J56">
            <v>43290</v>
          </cell>
          <cell r="L56" t="str">
            <v>MS</v>
          </cell>
        </row>
        <row r="57">
          <cell r="B57">
            <v>735</v>
          </cell>
          <cell r="D57" t="str">
            <v>BENCHAIRA IMRANE</v>
          </cell>
          <cell r="H57" t="str">
            <v>MS 2</v>
          </cell>
          <cell r="I57" t="str">
            <v>*</v>
          </cell>
          <cell r="J57">
            <v>43295</v>
          </cell>
          <cell r="K57">
            <v>43344</v>
          </cell>
          <cell r="L57" t="str">
            <v>MS</v>
          </cell>
        </row>
        <row r="58">
          <cell r="B58">
            <v>753</v>
          </cell>
          <cell r="D58" t="str">
            <v>EL HILAL FATIMA-EZZAHRA</v>
          </cell>
          <cell r="H58" t="str">
            <v>MS 2</v>
          </cell>
          <cell r="I58" t="str">
            <v>*</v>
          </cell>
          <cell r="J58">
            <v>43343</v>
          </cell>
          <cell r="L58" t="str">
            <v>MS</v>
          </cell>
        </row>
        <row r="59">
          <cell r="B59">
            <v>760</v>
          </cell>
          <cell r="D59" t="str">
            <v>CHAMAR FARAH</v>
          </cell>
          <cell r="H59" t="str">
            <v>MS 1</v>
          </cell>
          <cell r="I59" t="str">
            <v>*</v>
          </cell>
          <cell r="J59">
            <v>43346</v>
          </cell>
          <cell r="L59" t="str">
            <v>MS</v>
          </cell>
        </row>
        <row r="60">
          <cell r="B60">
            <v>775</v>
          </cell>
          <cell r="D60" t="str">
            <v>DANDOUNE GHITA</v>
          </cell>
          <cell r="H60" t="str">
            <v>MS 2</v>
          </cell>
          <cell r="I60" t="str">
            <v>*</v>
          </cell>
          <cell r="J60">
            <v>43348</v>
          </cell>
          <cell r="L60" t="str">
            <v>MS</v>
          </cell>
        </row>
        <row r="61">
          <cell r="B61">
            <v>785</v>
          </cell>
          <cell r="D61" t="str">
            <v>AMRANE ABDERRAHMAN</v>
          </cell>
          <cell r="H61" t="str">
            <v>MS 2</v>
          </cell>
          <cell r="I61" t="str">
            <v>*</v>
          </cell>
          <cell r="J61">
            <v>43349</v>
          </cell>
          <cell r="L61" t="str">
            <v>MS</v>
          </cell>
        </row>
        <row r="62">
          <cell r="B62">
            <v>838</v>
          </cell>
          <cell r="D62" t="str">
            <v>BENSAID FOUZIA</v>
          </cell>
          <cell r="H62" t="str">
            <v>MS 2</v>
          </cell>
          <cell r="I62" t="str">
            <v>*</v>
          </cell>
          <cell r="J62">
            <v>43357</v>
          </cell>
          <cell r="L62" t="str">
            <v>MS</v>
          </cell>
        </row>
        <row r="63">
          <cell r="B63">
            <v>849</v>
          </cell>
          <cell r="D63" t="str">
            <v>KIRAN ABDERAHMANE</v>
          </cell>
          <cell r="H63" t="str">
            <v>MS 2</v>
          </cell>
          <cell r="I63" t="str">
            <v>*</v>
          </cell>
          <cell r="J63">
            <v>43360</v>
          </cell>
          <cell r="L63" t="str">
            <v>MS</v>
          </cell>
        </row>
        <row r="64">
          <cell r="B64">
            <v>889</v>
          </cell>
          <cell r="D64" t="str">
            <v>BOUNGA MERIEM</v>
          </cell>
          <cell r="H64" t="str">
            <v>MS 1</v>
          </cell>
          <cell r="I64" t="str">
            <v>*</v>
          </cell>
          <cell r="J64">
            <v>43369</v>
          </cell>
          <cell r="L64" t="str">
            <v>MS</v>
          </cell>
        </row>
        <row r="65">
          <cell r="B65">
            <v>943</v>
          </cell>
          <cell r="D65" t="str">
            <v>BOUTIZLA Zakaria</v>
          </cell>
          <cell r="H65" t="str">
            <v>MS 2</v>
          </cell>
          <cell r="I65" t="str">
            <v>*</v>
          </cell>
          <cell r="J65">
            <v>43519</v>
          </cell>
          <cell r="L65" t="str">
            <v>MS</v>
          </cell>
        </row>
        <row r="66">
          <cell r="B66">
            <v>625</v>
          </cell>
          <cell r="D66" t="str">
            <v>AIT BAHAJJOUB Ismail</v>
          </cell>
          <cell r="H66" t="str">
            <v>GS 1</v>
          </cell>
          <cell r="J66">
            <v>43236</v>
          </cell>
          <cell r="L66" t="str">
            <v>GS</v>
          </cell>
        </row>
        <row r="67">
          <cell r="B67">
            <v>626</v>
          </cell>
          <cell r="D67" t="str">
            <v>KARIME Mohamed</v>
          </cell>
          <cell r="H67" t="str">
            <v>GS 2</v>
          </cell>
          <cell r="J67">
            <v>43291</v>
          </cell>
          <cell r="L67" t="str">
            <v>GS</v>
          </cell>
        </row>
        <row r="68">
          <cell r="B68">
            <v>627</v>
          </cell>
          <cell r="D68" t="str">
            <v>ELAYOUT Ismail</v>
          </cell>
          <cell r="H68" t="str">
            <v>GS 2</v>
          </cell>
          <cell r="J68">
            <v>43242</v>
          </cell>
          <cell r="L68" t="str">
            <v>GS</v>
          </cell>
        </row>
        <row r="69">
          <cell r="B69">
            <v>628</v>
          </cell>
          <cell r="D69" t="str">
            <v>SEDKI Amir</v>
          </cell>
          <cell r="H69" t="str">
            <v>GS 2</v>
          </cell>
          <cell r="J69">
            <v>43244</v>
          </cell>
          <cell r="L69" t="str">
            <v>GS</v>
          </cell>
        </row>
        <row r="70">
          <cell r="B70">
            <v>630</v>
          </cell>
          <cell r="D70" t="str">
            <v>EL BOUAZZAOUI Nawras</v>
          </cell>
          <cell r="H70" t="str">
            <v>GS 1</v>
          </cell>
          <cell r="J70">
            <v>43346</v>
          </cell>
          <cell r="L70" t="str">
            <v>GS</v>
          </cell>
        </row>
        <row r="71">
          <cell r="B71">
            <v>631</v>
          </cell>
          <cell r="D71" t="str">
            <v>AZMI Ines</v>
          </cell>
          <cell r="H71" t="str">
            <v>GS 2</v>
          </cell>
          <cell r="J71">
            <v>43294</v>
          </cell>
          <cell r="L71" t="str">
            <v>GS</v>
          </cell>
        </row>
        <row r="72">
          <cell r="B72">
            <v>632</v>
          </cell>
          <cell r="D72" t="str">
            <v>ALAOUI MDAGHRI Meryem</v>
          </cell>
          <cell r="H72" t="str">
            <v>GS 1</v>
          </cell>
          <cell r="J72">
            <v>43351</v>
          </cell>
          <cell r="L72" t="str">
            <v>GS</v>
          </cell>
        </row>
        <row r="73">
          <cell r="B73">
            <v>638</v>
          </cell>
          <cell r="D73" t="str">
            <v>OUAIS Alae</v>
          </cell>
          <cell r="H73" t="str">
            <v>GS 2</v>
          </cell>
          <cell r="J73">
            <v>43350</v>
          </cell>
          <cell r="K73">
            <v>43829</v>
          </cell>
          <cell r="L73" t="str">
            <v>GS</v>
          </cell>
        </row>
        <row r="74">
          <cell r="B74">
            <v>639</v>
          </cell>
          <cell r="D74" t="str">
            <v>BOUIZANE Ghita</v>
          </cell>
          <cell r="H74" t="str">
            <v>GS 2</v>
          </cell>
          <cell r="J74">
            <v>43292</v>
          </cell>
          <cell r="L74" t="str">
            <v>GS</v>
          </cell>
        </row>
        <row r="75">
          <cell r="B75">
            <v>640</v>
          </cell>
          <cell r="D75" t="str">
            <v>AMINE Yayout</v>
          </cell>
          <cell r="H75" t="str">
            <v>GS 1</v>
          </cell>
          <cell r="J75">
            <v>43245</v>
          </cell>
          <cell r="L75" t="str">
            <v>GS</v>
          </cell>
        </row>
        <row r="76">
          <cell r="B76">
            <v>644</v>
          </cell>
          <cell r="D76" t="str">
            <v>EL YAACOUBI Ilyass</v>
          </cell>
          <cell r="H76" t="str">
            <v>GS 1</v>
          </cell>
          <cell r="J76">
            <v>43277</v>
          </cell>
          <cell r="L76" t="str">
            <v>GS</v>
          </cell>
        </row>
        <row r="77">
          <cell r="B77">
            <v>646</v>
          </cell>
          <cell r="D77" t="str">
            <v>ASSIYAD Rida</v>
          </cell>
          <cell r="H77" t="str">
            <v>GS 1</v>
          </cell>
          <cell r="J77">
            <v>43222</v>
          </cell>
          <cell r="L77" t="str">
            <v>GS</v>
          </cell>
        </row>
        <row r="78">
          <cell r="B78">
            <v>647</v>
          </cell>
          <cell r="D78" t="str">
            <v>SAID Salma</v>
          </cell>
          <cell r="H78" t="str">
            <v>GS 1</v>
          </cell>
          <cell r="J78">
            <v>43287</v>
          </cell>
          <cell r="K78">
            <v>43373</v>
          </cell>
          <cell r="L78" t="str">
            <v>GS</v>
          </cell>
        </row>
        <row r="79">
          <cell r="B79">
            <v>648</v>
          </cell>
          <cell r="D79" t="str">
            <v>TLAT ALAOUI Hamza</v>
          </cell>
          <cell r="H79" t="str">
            <v>GS 1</v>
          </cell>
          <cell r="J79">
            <v>43348</v>
          </cell>
          <cell r="L79" t="str">
            <v>GS</v>
          </cell>
        </row>
        <row r="80">
          <cell r="B80">
            <v>649</v>
          </cell>
          <cell r="D80" t="str">
            <v>ADIB Farah</v>
          </cell>
          <cell r="H80" t="str">
            <v>GS 1</v>
          </cell>
          <cell r="J80">
            <v>43347</v>
          </cell>
          <cell r="L80" t="str">
            <v>GS</v>
          </cell>
        </row>
        <row r="81">
          <cell r="B81">
            <v>650</v>
          </cell>
          <cell r="D81" t="str">
            <v>WADOUNI Israa</v>
          </cell>
          <cell r="H81" t="str">
            <v>GS 1</v>
          </cell>
          <cell r="J81">
            <v>43355</v>
          </cell>
          <cell r="L81" t="str">
            <v>GS</v>
          </cell>
        </row>
        <row r="82">
          <cell r="B82">
            <v>651</v>
          </cell>
          <cell r="D82" t="str">
            <v>BOUTAZARTE Jaber</v>
          </cell>
          <cell r="H82" t="str">
            <v>GS 2</v>
          </cell>
          <cell r="J82">
            <v>43278</v>
          </cell>
          <cell r="L82" t="str">
            <v>GS</v>
          </cell>
        </row>
        <row r="83">
          <cell r="B83">
            <v>652</v>
          </cell>
          <cell r="D83" t="str">
            <v>AIT SI Achraf</v>
          </cell>
          <cell r="H83" t="str">
            <v>GS 2</v>
          </cell>
          <cell r="J83">
            <v>43277</v>
          </cell>
          <cell r="L83" t="str">
            <v>GS</v>
          </cell>
        </row>
        <row r="84">
          <cell r="B84">
            <v>654</v>
          </cell>
          <cell r="D84" t="str">
            <v>HARPON RITA</v>
          </cell>
          <cell r="H84" t="str">
            <v>GS 1</v>
          </cell>
          <cell r="J84">
            <v>43346</v>
          </cell>
          <cell r="L84" t="str">
            <v>GS</v>
          </cell>
        </row>
        <row r="85">
          <cell r="B85">
            <v>655</v>
          </cell>
          <cell r="D85" t="str">
            <v>AMALI Lulwa</v>
          </cell>
          <cell r="H85" t="str">
            <v>GS 2</v>
          </cell>
          <cell r="J85">
            <v>43346</v>
          </cell>
          <cell r="L85" t="str">
            <v>GS</v>
          </cell>
        </row>
        <row r="86">
          <cell r="B86">
            <v>656</v>
          </cell>
          <cell r="D86" t="str">
            <v>EL FAKIRI Reda</v>
          </cell>
          <cell r="H86" t="str">
            <v>GS 2</v>
          </cell>
          <cell r="J86">
            <v>43271</v>
          </cell>
          <cell r="L86" t="str">
            <v>GS</v>
          </cell>
        </row>
        <row r="87">
          <cell r="B87">
            <v>657</v>
          </cell>
          <cell r="D87" t="str">
            <v>KARIMI Malak</v>
          </cell>
          <cell r="H87" t="str">
            <v>GS 1</v>
          </cell>
          <cell r="J87">
            <v>43230</v>
          </cell>
          <cell r="L87" t="str">
            <v>GS</v>
          </cell>
        </row>
        <row r="88">
          <cell r="B88">
            <v>658</v>
          </cell>
          <cell r="D88" t="str">
            <v>Sekkat Adam</v>
          </cell>
          <cell r="H88" t="str">
            <v>GS 1</v>
          </cell>
          <cell r="J88">
            <v>43249</v>
          </cell>
          <cell r="L88" t="str">
            <v>GS</v>
          </cell>
        </row>
        <row r="89">
          <cell r="B89">
            <v>659</v>
          </cell>
          <cell r="D89" t="str">
            <v>AMGHAR Adam</v>
          </cell>
          <cell r="H89" t="str">
            <v>GS 2</v>
          </cell>
          <cell r="J89">
            <v>43209</v>
          </cell>
          <cell r="L89" t="str">
            <v>GS</v>
          </cell>
        </row>
        <row r="90">
          <cell r="B90">
            <v>677</v>
          </cell>
          <cell r="D90" t="str">
            <v>MOUHANDIZ youssef</v>
          </cell>
          <cell r="H90" t="str">
            <v>GS 2</v>
          </cell>
          <cell r="J90">
            <v>43363</v>
          </cell>
          <cell r="L90" t="str">
            <v>GS</v>
          </cell>
        </row>
        <row r="91">
          <cell r="B91">
            <v>705</v>
          </cell>
          <cell r="D91" t="str">
            <v>IZDAR RIM</v>
          </cell>
          <cell r="H91" t="str">
            <v>GS 2</v>
          </cell>
          <cell r="J91">
            <v>43346</v>
          </cell>
          <cell r="L91" t="str">
            <v>GS</v>
          </cell>
        </row>
        <row r="92">
          <cell r="B92">
            <v>722</v>
          </cell>
          <cell r="D92" t="str">
            <v>RACHAD YAHYA</v>
          </cell>
          <cell r="H92" t="str">
            <v>GS 1</v>
          </cell>
          <cell r="I92" t="str">
            <v>*</v>
          </cell>
          <cell r="J92">
            <v>43270</v>
          </cell>
          <cell r="L92" t="str">
            <v>GS</v>
          </cell>
        </row>
        <row r="93">
          <cell r="B93">
            <v>745</v>
          </cell>
          <cell r="D93" t="str">
            <v>MEKTANE HAMZA</v>
          </cell>
          <cell r="H93" t="str">
            <v>GS 2</v>
          </cell>
          <cell r="I93" t="str">
            <v>*</v>
          </cell>
          <cell r="J93">
            <v>43308</v>
          </cell>
          <cell r="L93" t="str">
            <v>GS</v>
          </cell>
        </row>
        <row r="94">
          <cell r="B94">
            <v>792</v>
          </cell>
          <cell r="D94" t="str">
            <v>AIT OUAZZANE RACHID</v>
          </cell>
          <cell r="H94" t="str">
            <v>GS 1</v>
          </cell>
          <cell r="I94" t="str">
            <v>*</v>
          </cell>
          <cell r="J94">
            <v>43349</v>
          </cell>
          <cell r="L94" t="str">
            <v>GS</v>
          </cell>
        </row>
        <row r="95">
          <cell r="B95">
            <v>832</v>
          </cell>
          <cell r="D95" t="str">
            <v>SEKKAT SALMA</v>
          </cell>
          <cell r="H95" t="str">
            <v>GS 1</v>
          </cell>
          <cell r="I95" t="str">
            <v>*</v>
          </cell>
          <cell r="J95">
            <v>43356</v>
          </cell>
          <cell r="L95" t="str">
            <v>GS</v>
          </cell>
        </row>
        <row r="96">
          <cell r="B96">
            <v>938</v>
          </cell>
          <cell r="D96" t="str">
            <v>OTMARI REDA</v>
          </cell>
          <cell r="H96" t="str">
            <v>GS 2</v>
          </cell>
          <cell r="I96" t="str">
            <v>*</v>
          </cell>
          <cell r="J96">
            <v>43420</v>
          </cell>
          <cell r="L96" t="str">
            <v>GS</v>
          </cell>
        </row>
        <row r="97">
          <cell r="B97">
            <v>945</v>
          </cell>
          <cell r="D97" t="str">
            <v>EL HARKATI Omar</v>
          </cell>
          <cell r="H97" t="str">
            <v>GS 1</v>
          </cell>
          <cell r="I97" t="str">
            <v>*</v>
          </cell>
          <cell r="J97">
            <v>43535</v>
          </cell>
          <cell r="L97" t="str">
            <v>GS</v>
          </cell>
        </row>
        <row r="98">
          <cell r="B98">
            <v>579</v>
          </cell>
          <cell r="D98" t="str">
            <v>HALLI Ibrahim</v>
          </cell>
          <cell r="H98" t="str">
            <v>CP 2</v>
          </cell>
          <cell r="J98">
            <v>43362</v>
          </cell>
          <cell r="L98" t="str">
            <v>CP</v>
          </cell>
        </row>
        <row r="99">
          <cell r="B99">
            <v>580</v>
          </cell>
          <cell r="D99" t="str">
            <v>SMAKHO Sara</v>
          </cell>
          <cell r="H99" t="str">
            <v>CP 1</v>
          </cell>
          <cell r="J99">
            <v>43223</v>
          </cell>
          <cell r="L99" t="str">
            <v>CP</v>
          </cell>
        </row>
        <row r="100">
          <cell r="B100">
            <v>582</v>
          </cell>
          <cell r="D100" t="str">
            <v>LAANAYA Ahmed Jihad</v>
          </cell>
          <cell r="H100" t="str">
            <v>CP 1</v>
          </cell>
          <cell r="J100">
            <v>43242</v>
          </cell>
          <cell r="L100" t="str">
            <v>CP</v>
          </cell>
        </row>
        <row r="101">
          <cell r="B101">
            <v>583</v>
          </cell>
          <cell r="D101" t="str">
            <v>MARKOU Salma</v>
          </cell>
          <cell r="H101" t="str">
            <v>CP 1</v>
          </cell>
          <cell r="J101">
            <v>43353</v>
          </cell>
          <cell r="L101" t="str">
            <v>CP</v>
          </cell>
        </row>
        <row r="102">
          <cell r="B102">
            <v>584</v>
          </cell>
          <cell r="D102" t="str">
            <v>MOUSLIH Zaynab</v>
          </cell>
          <cell r="H102" t="str">
            <v>CP 2</v>
          </cell>
          <cell r="J102">
            <v>43255</v>
          </cell>
          <cell r="L102" t="str">
            <v>CP</v>
          </cell>
        </row>
        <row r="103">
          <cell r="B103">
            <v>585</v>
          </cell>
          <cell r="D103" t="str">
            <v>IZEM Wiam</v>
          </cell>
          <cell r="H103" t="str">
            <v>CP 1</v>
          </cell>
          <cell r="J103">
            <v>43343</v>
          </cell>
          <cell r="L103" t="str">
            <v>CP</v>
          </cell>
        </row>
        <row r="104">
          <cell r="B104">
            <v>586</v>
          </cell>
          <cell r="D104" t="str">
            <v>EDDAIJOR Saad</v>
          </cell>
          <cell r="H104" t="str">
            <v>CP 1</v>
          </cell>
          <cell r="J104">
            <v>43230</v>
          </cell>
          <cell r="L104" t="str">
            <v>CP</v>
          </cell>
        </row>
        <row r="105">
          <cell r="B105">
            <v>587</v>
          </cell>
          <cell r="D105" t="str">
            <v>BELHAMID Hiba</v>
          </cell>
          <cell r="H105" t="str">
            <v>CP 2</v>
          </cell>
          <cell r="J105">
            <v>43244</v>
          </cell>
          <cell r="L105" t="str">
            <v>CP</v>
          </cell>
        </row>
        <row r="106">
          <cell r="B106">
            <v>590</v>
          </cell>
          <cell r="D106" t="str">
            <v>KARIMI safae</v>
          </cell>
          <cell r="H106" t="str">
            <v>CP 2</v>
          </cell>
          <cell r="J106">
            <v>43230</v>
          </cell>
          <cell r="L106" t="str">
            <v>CP</v>
          </cell>
        </row>
        <row r="107">
          <cell r="B107">
            <v>591</v>
          </cell>
          <cell r="D107" t="str">
            <v>AMJOUD Salma</v>
          </cell>
          <cell r="H107" t="str">
            <v>CP 1</v>
          </cell>
          <cell r="J107">
            <v>43251</v>
          </cell>
          <cell r="L107" t="str">
            <v>CP</v>
          </cell>
        </row>
        <row r="108">
          <cell r="B108">
            <v>592</v>
          </cell>
          <cell r="D108" t="str">
            <v>LACHGUER Rihab</v>
          </cell>
          <cell r="H108" t="str">
            <v>CP 2</v>
          </cell>
          <cell r="J108">
            <v>43272</v>
          </cell>
          <cell r="L108" t="str">
            <v>CP</v>
          </cell>
        </row>
        <row r="109">
          <cell r="B109">
            <v>593</v>
          </cell>
          <cell r="D109" t="str">
            <v>MELLIJ Mohamed</v>
          </cell>
          <cell r="H109" t="str">
            <v>CP 2</v>
          </cell>
          <cell r="J109">
            <v>43350</v>
          </cell>
          <cell r="L109" t="str">
            <v>CP</v>
          </cell>
        </row>
        <row r="110">
          <cell r="B110">
            <v>594</v>
          </cell>
          <cell r="D110" t="str">
            <v>FATHALLAH Yahya</v>
          </cell>
          <cell r="H110" t="str">
            <v>CP 2</v>
          </cell>
          <cell r="J110">
            <v>43269</v>
          </cell>
          <cell r="L110" t="str">
            <v>CP</v>
          </cell>
        </row>
        <row r="111">
          <cell r="B111">
            <v>596</v>
          </cell>
          <cell r="D111" t="str">
            <v>ID SALAH Lina</v>
          </cell>
          <cell r="H111" t="str">
            <v>CP 1</v>
          </cell>
          <cell r="J111">
            <v>43257</v>
          </cell>
          <cell r="L111" t="str">
            <v>CP</v>
          </cell>
        </row>
        <row r="112">
          <cell r="B112">
            <v>597</v>
          </cell>
          <cell r="D112" t="str">
            <v>ACHDAD Salma</v>
          </cell>
          <cell r="H112" t="str">
            <v>CP 2</v>
          </cell>
          <cell r="J112">
            <v>43249</v>
          </cell>
          <cell r="L112" t="str">
            <v>CP</v>
          </cell>
        </row>
        <row r="113">
          <cell r="B113">
            <v>598</v>
          </cell>
          <cell r="D113" t="str">
            <v>ASSIYAD Rayane</v>
          </cell>
          <cell r="H113" t="str">
            <v>CP 1</v>
          </cell>
          <cell r="J113">
            <v>43222</v>
          </cell>
          <cell r="L113" t="str">
            <v>CP</v>
          </cell>
        </row>
        <row r="114">
          <cell r="B114">
            <v>599</v>
          </cell>
          <cell r="D114" t="str">
            <v>FARIH Taha</v>
          </cell>
          <cell r="H114" t="str">
            <v>CP 1</v>
          </cell>
          <cell r="J114">
            <v>43301</v>
          </cell>
          <cell r="L114" t="str">
            <v>CP</v>
          </cell>
        </row>
        <row r="115">
          <cell r="B115">
            <v>600</v>
          </cell>
          <cell r="D115" t="str">
            <v>CHOURTI Lina</v>
          </cell>
          <cell r="H115" t="str">
            <v>CP 2</v>
          </cell>
          <cell r="J115">
            <v>43305</v>
          </cell>
          <cell r="L115" t="str">
            <v>CP</v>
          </cell>
        </row>
        <row r="116">
          <cell r="B116">
            <v>601</v>
          </cell>
          <cell r="D116" t="str">
            <v>EL HAFIDI Ahlam</v>
          </cell>
          <cell r="H116" t="str">
            <v>CP 1</v>
          </cell>
          <cell r="J116">
            <v>43370</v>
          </cell>
          <cell r="L116" t="str">
            <v>CP</v>
          </cell>
        </row>
        <row r="117">
          <cell r="B117">
            <v>602</v>
          </cell>
          <cell r="D117" t="str">
            <v>R'GHIOUI Sara</v>
          </cell>
          <cell r="H117" t="str">
            <v>CP 1</v>
          </cell>
          <cell r="J117">
            <v>43346</v>
          </cell>
          <cell r="L117" t="str">
            <v>CP</v>
          </cell>
        </row>
        <row r="118">
          <cell r="B118">
            <v>603</v>
          </cell>
          <cell r="D118" t="str">
            <v>FALAH Omar</v>
          </cell>
          <cell r="H118" t="str">
            <v>CP 2</v>
          </cell>
          <cell r="J118">
            <v>43295</v>
          </cell>
          <cell r="L118" t="str">
            <v>CP</v>
          </cell>
        </row>
        <row r="119">
          <cell r="B119">
            <v>604</v>
          </cell>
          <cell r="D119" t="str">
            <v>ENNASSEH Zineb</v>
          </cell>
          <cell r="H119" t="str">
            <v>CP 2</v>
          </cell>
          <cell r="J119">
            <v>43351</v>
          </cell>
          <cell r="L119" t="str">
            <v>CP</v>
          </cell>
        </row>
        <row r="120">
          <cell r="B120">
            <v>605</v>
          </cell>
          <cell r="D120" t="str">
            <v>FALAH Lamyaa</v>
          </cell>
          <cell r="H120" t="str">
            <v>CP 1</v>
          </cell>
          <cell r="J120">
            <v>43295</v>
          </cell>
          <cell r="L120" t="str">
            <v>CP</v>
          </cell>
        </row>
        <row r="121">
          <cell r="B121">
            <v>606</v>
          </cell>
          <cell r="D121" t="str">
            <v>MATLOU Mozazebo murielle</v>
          </cell>
          <cell r="H121" t="str">
            <v>CP 1</v>
          </cell>
          <cell r="J121">
            <v>43343</v>
          </cell>
          <cell r="L121" t="str">
            <v>CP</v>
          </cell>
        </row>
        <row r="122">
          <cell r="B122">
            <v>607</v>
          </cell>
          <cell r="D122" t="str">
            <v>OULAMINE Rayane</v>
          </cell>
          <cell r="H122" t="str">
            <v>CP 2</v>
          </cell>
          <cell r="J122">
            <v>43286</v>
          </cell>
          <cell r="L122" t="str">
            <v>CP</v>
          </cell>
        </row>
        <row r="123">
          <cell r="B123">
            <v>609</v>
          </cell>
          <cell r="D123" t="str">
            <v>OURTANE Riyad</v>
          </cell>
          <cell r="H123" t="str">
            <v>CP 2</v>
          </cell>
          <cell r="J123">
            <v>43276</v>
          </cell>
          <cell r="L123" t="str">
            <v>CP</v>
          </cell>
        </row>
        <row r="124">
          <cell r="B124">
            <v>611</v>
          </cell>
          <cell r="D124" t="str">
            <v>RAJA RANIA</v>
          </cell>
          <cell r="H124" t="str">
            <v>CP 2</v>
          </cell>
          <cell r="J124">
            <v>43270</v>
          </cell>
          <cell r="L124" t="str">
            <v>CP</v>
          </cell>
        </row>
        <row r="125">
          <cell r="B125">
            <v>612</v>
          </cell>
          <cell r="D125" t="str">
            <v>MARJI Douaa</v>
          </cell>
          <cell r="H125" t="str">
            <v>CP 1</v>
          </cell>
          <cell r="J125">
            <v>43227</v>
          </cell>
          <cell r="L125" t="str">
            <v>CP</v>
          </cell>
        </row>
        <row r="126">
          <cell r="B126">
            <v>613</v>
          </cell>
          <cell r="D126" t="str">
            <v>FARISSI Abdelouahab</v>
          </cell>
          <cell r="H126" t="str">
            <v>CP 2</v>
          </cell>
          <cell r="J126">
            <v>43349</v>
          </cell>
          <cell r="L126" t="str">
            <v>CP</v>
          </cell>
        </row>
        <row r="127">
          <cell r="B127">
            <v>614</v>
          </cell>
          <cell r="D127" t="str">
            <v>LACHHEB Moncef</v>
          </cell>
          <cell r="H127" t="str">
            <v>CP 1</v>
          </cell>
          <cell r="J127">
            <v>43218</v>
          </cell>
          <cell r="L127" t="str">
            <v>CP</v>
          </cell>
        </row>
        <row r="128">
          <cell r="B128">
            <v>616</v>
          </cell>
          <cell r="D128" t="str">
            <v>KBAILI Hiba</v>
          </cell>
          <cell r="H128" t="str">
            <v>CP 1</v>
          </cell>
          <cell r="J128">
            <v>43348</v>
          </cell>
          <cell r="L128" t="str">
            <v>CP</v>
          </cell>
        </row>
        <row r="129">
          <cell r="B129">
            <v>618</v>
          </cell>
          <cell r="D129" t="str">
            <v>EL BADOURI IMANE</v>
          </cell>
          <cell r="H129" t="str">
            <v>CP 2</v>
          </cell>
          <cell r="J129">
            <v>43353</v>
          </cell>
          <cell r="L129" t="str">
            <v>CP</v>
          </cell>
        </row>
        <row r="130">
          <cell r="B130">
            <v>620</v>
          </cell>
          <cell r="D130" t="str">
            <v>SAFI Arwa</v>
          </cell>
          <cell r="H130" t="str">
            <v>CP 2</v>
          </cell>
          <cell r="J130">
            <v>43347</v>
          </cell>
          <cell r="L130" t="str">
            <v>CP</v>
          </cell>
        </row>
        <row r="131">
          <cell r="B131">
            <v>621</v>
          </cell>
          <cell r="D131" t="str">
            <v>AMALI Zaineb</v>
          </cell>
          <cell r="H131" t="str">
            <v>CP 2</v>
          </cell>
          <cell r="J131">
            <v>43346</v>
          </cell>
          <cell r="L131" t="str">
            <v>CP</v>
          </cell>
        </row>
        <row r="132">
          <cell r="B132">
            <v>624</v>
          </cell>
          <cell r="D132" t="str">
            <v>BOUTRIG Rim</v>
          </cell>
          <cell r="H132" t="str">
            <v>CP 1</v>
          </cell>
          <cell r="J132">
            <v>43343</v>
          </cell>
          <cell r="L132" t="str">
            <v>CP</v>
          </cell>
        </row>
        <row r="133">
          <cell r="B133">
            <v>645</v>
          </cell>
          <cell r="D133" t="str">
            <v>SALAMA Mohamed jad</v>
          </cell>
          <cell r="H133" t="str">
            <v>CP 1</v>
          </cell>
          <cell r="J133">
            <v>43297</v>
          </cell>
          <cell r="L133" t="str">
            <v>CP</v>
          </cell>
        </row>
        <row r="134">
          <cell r="B134">
            <v>680</v>
          </cell>
          <cell r="D134" t="str">
            <v>TAHACHOUITE Aya</v>
          </cell>
          <cell r="H134" t="str">
            <v>CP 1</v>
          </cell>
          <cell r="J134">
            <v>43362</v>
          </cell>
          <cell r="L134" t="str">
            <v>CP</v>
          </cell>
        </row>
        <row r="135">
          <cell r="B135">
            <v>717</v>
          </cell>
          <cell r="D135" t="str">
            <v>BENYASSEF ZIYAD</v>
          </cell>
          <cell r="H135" t="str">
            <v>CP 2</v>
          </cell>
          <cell r="I135" t="str">
            <v>*</v>
          </cell>
          <cell r="J135">
            <v>43252</v>
          </cell>
          <cell r="L135" t="str">
            <v>CP</v>
          </cell>
        </row>
        <row r="136">
          <cell r="B136">
            <v>766</v>
          </cell>
          <cell r="D136" t="str">
            <v>ALAOUI ZAYD</v>
          </cell>
          <cell r="H136" t="str">
            <v>CP 1</v>
          </cell>
          <cell r="I136" t="str">
            <v>*</v>
          </cell>
          <cell r="J136">
            <v>43347</v>
          </cell>
          <cell r="L136" t="str">
            <v>CP</v>
          </cell>
        </row>
        <row r="137">
          <cell r="B137">
            <v>769</v>
          </cell>
          <cell r="D137" t="str">
            <v>BOUTIZLA WIAME</v>
          </cell>
          <cell r="H137" t="str">
            <v>CP 2</v>
          </cell>
          <cell r="I137" t="str">
            <v>*</v>
          </cell>
          <cell r="J137">
            <v>43347</v>
          </cell>
          <cell r="L137" t="str">
            <v>CP</v>
          </cell>
        </row>
        <row r="138">
          <cell r="B138">
            <v>781</v>
          </cell>
          <cell r="D138" t="str">
            <v>HSAINE MALAK</v>
          </cell>
          <cell r="H138" t="str">
            <v>CP 2</v>
          </cell>
          <cell r="I138" t="str">
            <v>*</v>
          </cell>
          <cell r="J138">
            <v>43348</v>
          </cell>
          <cell r="L138" t="str">
            <v>CP</v>
          </cell>
        </row>
        <row r="139">
          <cell r="B139">
            <v>932</v>
          </cell>
          <cell r="D139" t="str">
            <v>MBEMBA- MIKANGOU</v>
          </cell>
          <cell r="H139" t="str">
            <v>CP 1</v>
          </cell>
          <cell r="I139" t="str">
            <v>*</v>
          </cell>
          <cell r="J139">
            <v>43395</v>
          </cell>
          <cell r="L139" t="str">
            <v>CP</v>
          </cell>
        </row>
        <row r="140">
          <cell r="B140">
            <v>942</v>
          </cell>
          <cell r="D140" t="str">
            <v>MELLOUK SARA</v>
          </cell>
          <cell r="H140" t="str">
            <v>CP 1</v>
          </cell>
          <cell r="I140" t="str">
            <v>*</v>
          </cell>
          <cell r="J140">
            <v>43507</v>
          </cell>
          <cell r="L140" t="str">
            <v>CP</v>
          </cell>
        </row>
        <row r="141">
          <cell r="B141">
            <v>330</v>
          </cell>
          <cell r="D141" t="str">
            <v>RADJA Mohamed</v>
          </cell>
          <cell r="H141" t="str">
            <v>CE1-A</v>
          </cell>
          <cell r="J141">
            <v>43223</v>
          </cell>
          <cell r="L141" t="str">
            <v>CE1</v>
          </cell>
        </row>
        <row r="142">
          <cell r="B142">
            <v>331</v>
          </cell>
          <cell r="D142" t="str">
            <v>BOUSLIM NIAMA</v>
          </cell>
          <cell r="H142" t="str">
            <v>CE1-B</v>
          </cell>
          <cell r="J142">
            <v>43269</v>
          </cell>
          <cell r="L142" t="str">
            <v>CE1</v>
          </cell>
        </row>
        <row r="143">
          <cell r="B143">
            <v>332</v>
          </cell>
          <cell r="D143" t="str">
            <v>BAKRI MOHAMED</v>
          </cell>
          <cell r="H143" t="str">
            <v>CE1-B</v>
          </cell>
          <cell r="J143">
            <v>43283</v>
          </cell>
          <cell r="L143" t="str">
            <v>CE1</v>
          </cell>
        </row>
        <row r="144">
          <cell r="B144">
            <v>333</v>
          </cell>
          <cell r="D144" t="str">
            <v>EL ADNANI ADNAN</v>
          </cell>
          <cell r="H144" t="str">
            <v>CE1-B</v>
          </cell>
          <cell r="J144">
            <v>43347</v>
          </cell>
          <cell r="L144" t="str">
            <v>CE1</v>
          </cell>
        </row>
        <row r="145">
          <cell r="B145">
            <v>335</v>
          </cell>
          <cell r="D145" t="str">
            <v>BAOU AYA</v>
          </cell>
          <cell r="H145" t="str">
            <v>CE1-B</v>
          </cell>
          <cell r="J145">
            <v>43297</v>
          </cell>
          <cell r="L145" t="str">
            <v>CE1</v>
          </cell>
        </row>
        <row r="146">
          <cell r="B146">
            <v>336</v>
          </cell>
          <cell r="D146" t="str">
            <v>JERRAR SARA</v>
          </cell>
          <cell r="H146" t="str">
            <v>CE1-A</v>
          </cell>
          <cell r="J146">
            <v>43346</v>
          </cell>
          <cell r="L146" t="str">
            <v>CE1</v>
          </cell>
        </row>
        <row r="147">
          <cell r="B147">
            <v>337</v>
          </cell>
          <cell r="D147" t="str">
            <v>AIT SAID Abderrahim</v>
          </cell>
          <cell r="H147" t="str">
            <v>CE1-A</v>
          </cell>
          <cell r="J147">
            <v>43293</v>
          </cell>
          <cell r="L147" t="str">
            <v>CE1</v>
          </cell>
        </row>
        <row r="148">
          <cell r="B148">
            <v>338</v>
          </cell>
          <cell r="D148" t="str">
            <v>EL BAZI AMAL</v>
          </cell>
          <cell r="H148" t="str">
            <v>CE1-A</v>
          </cell>
          <cell r="J148">
            <v>43305</v>
          </cell>
          <cell r="L148" t="str">
            <v>CE1</v>
          </cell>
        </row>
        <row r="149">
          <cell r="B149">
            <v>339</v>
          </cell>
          <cell r="D149" t="str">
            <v>BOUKAL KAWTAR</v>
          </cell>
          <cell r="H149" t="str">
            <v>CE1-A</v>
          </cell>
          <cell r="J149">
            <v>43346</v>
          </cell>
          <cell r="L149" t="str">
            <v>CE1</v>
          </cell>
        </row>
        <row r="150">
          <cell r="B150">
            <v>340</v>
          </cell>
          <cell r="D150" t="str">
            <v>JBILI Yahya</v>
          </cell>
          <cell r="H150" t="str">
            <v>CE1-B</v>
          </cell>
          <cell r="J150">
            <v>43368</v>
          </cell>
          <cell r="L150" t="str">
            <v>CE1</v>
          </cell>
        </row>
        <row r="151">
          <cell r="B151">
            <v>341</v>
          </cell>
          <cell r="D151" t="str">
            <v>MOUSS Hiba</v>
          </cell>
          <cell r="H151" t="str">
            <v>CE1-B</v>
          </cell>
          <cell r="J151">
            <v>43349</v>
          </cell>
          <cell r="L151" t="str">
            <v>CE1</v>
          </cell>
        </row>
        <row r="152">
          <cell r="B152">
            <v>342</v>
          </cell>
          <cell r="D152" t="str">
            <v>ALMOUSFIR Ziad</v>
          </cell>
          <cell r="H152" t="str">
            <v>CE1-A</v>
          </cell>
          <cell r="J152">
            <v>43274</v>
          </cell>
          <cell r="L152" t="str">
            <v>CE1</v>
          </cell>
        </row>
        <row r="153">
          <cell r="B153">
            <v>344</v>
          </cell>
          <cell r="D153" t="str">
            <v>KHALKI DOUAA</v>
          </cell>
          <cell r="H153" t="str">
            <v>CE1-A</v>
          </cell>
          <cell r="J153">
            <v>43250</v>
          </cell>
          <cell r="L153" t="str">
            <v>CE1</v>
          </cell>
        </row>
        <row r="154">
          <cell r="B154">
            <v>345</v>
          </cell>
          <cell r="D154" t="str">
            <v>ASSIYAD AYA</v>
          </cell>
          <cell r="H154" t="str">
            <v>CE1-B</v>
          </cell>
          <cell r="J154">
            <v>43222</v>
          </cell>
          <cell r="L154" t="str">
            <v>CE1</v>
          </cell>
        </row>
        <row r="155">
          <cell r="B155">
            <v>347</v>
          </cell>
          <cell r="D155" t="str">
            <v>AIT SAID ABDELALI</v>
          </cell>
          <cell r="H155" t="str">
            <v>CE1-B</v>
          </cell>
          <cell r="J155">
            <v>43306</v>
          </cell>
          <cell r="L155" t="str">
            <v>CE1</v>
          </cell>
        </row>
        <row r="156">
          <cell r="B156">
            <v>349</v>
          </cell>
          <cell r="D156" t="str">
            <v>BOUZIT JAAFAR</v>
          </cell>
          <cell r="H156" t="str">
            <v>CE1-A</v>
          </cell>
          <cell r="J156">
            <v>43301</v>
          </cell>
          <cell r="L156" t="str">
            <v>CE1</v>
          </cell>
        </row>
        <row r="157">
          <cell r="B157">
            <v>350</v>
          </cell>
          <cell r="D157" t="str">
            <v>BOUZIT Hanaà</v>
          </cell>
          <cell r="H157" t="str">
            <v>CE1-B</v>
          </cell>
          <cell r="J157">
            <v>43301</v>
          </cell>
          <cell r="L157" t="str">
            <v>CE1</v>
          </cell>
        </row>
        <row r="158">
          <cell r="B158">
            <v>351</v>
          </cell>
          <cell r="D158" t="str">
            <v>BOUBLIL SOULAIMANE</v>
          </cell>
          <cell r="H158" t="str">
            <v>CE1-A</v>
          </cell>
          <cell r="J158">
            <v>43362</v>
          </cell>
          <cell r="L158" t="str">
            <v>CE1</v>
          </cell>
        </row>
        <row r="159">
          <cell r="B159">
            <v>352</v>
          </cell>
          <cell r="D159" t="str">
            <v>EL HANSALI Khadija</v>
          </cell>
          <cell r="H159" t="str">
            <v>CE1-B</v>
          </cell>
          <cell r="J159">
            <v>43228</v>
          </cell>
          <cell r="L159" t="str">
            <v>CE1</v>
          </cell>
        </row>
        <row r="160">
          <cell r="B160">
            <v>354</v>
          </cell>
          <cell r="D160" t="str">
            <v>LAALEJ JANNATE</v>
          </cell>
          <cell r="H160" t="str">
            <v>CE1-A</v>
          </cell>
          <cell r="J160">
            <v>43348</v>
          </cell>
          <cell r="L160" t="str">
            <v>CE1</v>
          </cell>
        </row>
        <row r="161">
          <cell r="B161">
            <v>355</v>
          </cell>
          <cell r="D161" t="str">
            <v>EL YAACOUBI Youssef</v>
          </cell>
          <cell r="H161" t="str">
            <v>CE1-A</v>
          </cell>
          <cell r="J161">
            <v>43277</v>
          </cell>
          <cell r="L161" t="str">
            <v>CE1</v>
          </cell>
        </row>
        <row r="162">
          <cell r="B162">
            <v>356</v>
          </cell>
          <cell r="D162" t="str">
            <v>AISSAOUI YAHYA</v>
          </cell>
          <cell r="H162" t="str">
            <v>CE1-B</v>
          </cell>
          <cell r="J162">
            <v>43343</v>
          </cell>
          <cell r="L162" t="str">
            <v>CE1</v>
          </cell>
        </row>
        <row r="163">
          <cell r="B163">
            <v>357</v>
          </cell>
          <cell r="D163" t="str">
            <v>WADOUNI Meriem</v>
          </cell>
          <cell r="H163" t="str">
            <v>CE1-A</v>
          </cell>
          <cell r="J163">
            <v>43301</v>
          </cell>
          <cell r="L163" t="str">
            <v>CE1</v>
          </cell>
        </row>
        <row r="164">
          <cell r="B164">
            <v>359</v>
          </cell>
          <cell r="D164" t="str">
            <v>HARCHOUMY Mohamed amine</v>
          </cell>
          <cell r="H164" t="str">
            <v>CE1-B</v>
          </cell>
          <cell r="J164">
            <v>43350</v>
          </cell>
          <cell r="L164" t="str">
            <v>CE1</v>
          </cell>
        </row>
        <row r="165">
          <cell r="B165">
            <v>361</v>
          </cell>
          <cell r="D165" t="str">
            <v>IAZZA ADAM</v>
          </cell>
          <cell r="H165" t="str">
            <v>CE1-B</v>
          </cell>
          <cell r="J165">
            <v>43349</v>
          </cell>
          <cell r="L165" t="str">
            <v>CE1</v>
          </cell>
        </row>
        <row r="166">
          <cell r="B166">
            <v>721</v>
          </cell>
          <cell r="D166" t="str">
            <v>RACHAD YOUNESS</v>
          </cell>
          <cell r="H166" t="str">
            <v>CE1-B</v>
          </cell>
          <cell r="I166" t="str">
            <v>*</v>
          </cell>
          <cell r="J166">
            <v>43270</v>
          </cell>
          <cell r="L166" t="str">
            <v>CE1</v>
          </cell>
        </row>
        <row r="167">
          <cell r="B167">
            <v>897</v>
          </cell>
          <cell r="D167" t="str">
            <v>MILAK KHADIJA</v>
          </cell>
          <cell r="H167" t="str">
            <v>CE1-B</v>
          </cell>
          <cell r="I167" t="str">
            <v>*</v>
          </cell>
          <cell r="J167">
            <v>43372</v>
          </cell>
          <cell r="L167" t="str">
            <v>CE1</v>
          </cell>
        </row>
        <row r="168">
          <cell r="B168">
            <v>935</v>
          </cell>
          <cell r="D168" t="str">
            <v>CHERRAI WAEL</v>
          </cell>
          <cell r="H168" t="str">
            <v>CE1-A</v>
          </cell>
          <cell r="I168" t="str">
            <v>*</v>
          </cell>
          <cell r="J168">
            <v>43411</v>
          </cell>
          <cell r="L168" t="str">
            <v>CE1</v>
          </cell>
        </row>
        <row r="169">
          <cell r="B169">
            <v>360</v>
          </cell>
          <cell r="D169" t="str">
            <v>LAKHDIM MOHAMED YANISSE</v>
          </cell>
          <cell r="H169" t="str">
            <v>CE2-B</v>
          </cell>
          <cell r="J169">
            <v>43353</v>
          </cell>
          <cell r="L169" t="str">
            <v>CE2</v>
          </cell>
        </row>
        <row r="170">
          <cell r="B170">
            <v>410</v>
          </cell>
          <cell r="D170" t="str">
            <v>REDOUANE NISRINE</v>
          </cell>
          <cell r="H170" t="str">
            <v>CE2-B</v>
          </cell>
          <cell r="J170">
            <v>43348</v>
          </cell>
          <cell r="L170" t="str">
            <v>CE2</v>
          </cell>
        </row>
        <row r="171">
          <cell r="B171">
            <v>411</v>
          </cell>
          <cell r="D171" t="str">
            <v>OUADNI Mohamed Youssef</v>
          </cell>
          <cell r="H171" t="str">
            <v>CE2-B</v>
          </cell>
          <cell r="J171">
            <v>43364</v>
          </cell>
          <cell r="L171" t="str">
            <v>CE2</v>
          </cell>
        </row>
        <row r="172">
          <cell r="B172">
            <v>412</v>
          </cell>
          <cell r="D172" t="str">
            <v>AADJI HAITAM</v>
          </cell>
          <cell r="H172" t="str">
            <v>CE2-B</v>
          </cell>
          <cell r="J172">
            <v>43279</v>
          </cell>
          <cell r="L172" t="str">
            <v>CE2</v>
          </cell>
        </row>
        <row r="173">
          <cell r="B173">
            <v>413</v>
          </cell>
          <cell r="D173" t="str">
            <v>CHALABI Fatima Ezzahrae</v>
          </cell>
          <cell r="H173" t="str">
            <v>CE2-A</v>
          </cell>
          <cell r="J173">
            <v>43365</v>
          </cell>
          <cell r="L173" t="str">
            <v>CE2</v>
          </cell>
        </row>
        <row r="174">
          <cell r="B174">
            <v>414</v>
          </cell>
          <cell r="D174" t="str">
            <v>KHATIB RAYANE</v>
          </cell>
          <cell r="H174" t="str">
            <v>CE2-A</v>
          </cell>
          <cell r="J174">
            <v>43377</v>
          </cell>
          <cell r="L174" t="str">
            <v>CE2</v>
          </cell>
        </row>
        <row r="175">
          <cell r="B175">
            <v>415</v>
          </cell>
          <cell r="D175" t="str">
            <v>LAGAB ASSIA</v>
          </cell>
          <cell r="H175" t="str">
            <v>CE2-B</v>
          </cell>
          <cell r="J175">
            <v>43398</v>
          </cell>
          <cell r="L175" t="str">
            <v>CE2</v>
          </cell>
        </row>
        <row r="176">
          <cell r="B176">
            <v>417</v>
          </cell>
          <cell r="D176" t="str">
            <v>SOUDA YASSER</v>
          </cell>
          <cell r="H176" t="str">
            <v>CE2-A</v>
          </cell>
          <cell r="J176">
            <v>43295</v>
          </cell>
          <cell r="L176" t="str">
            <v>CE2</v>
          </cell>
        </row>
        <row r="177">
          <cell r="B177">
            <v>418</v>
          </cell>
          <cell r="D177" t="str">
            <v>FARIH HAJAR</v>
          </cell>
          <cell r="H177" t="str">
            <v>CE2-A</v>
          </cell>
          <cell r="J177">
            <v>43301</v>
          </cell>
          <cell r="L177" t="str">
            <v>CE2</v>
          </cell>
        </row>
        <row r="178">
          <cell r="B178">
            <v>419</v>
          </cell>
          <cell r="D178" t="str">
            <v>ATTEYAT ALLAH MALAK</v>
          </cell>
          <cell r="H178" t="str">
            <v>CE2-A</v>
          </cell>
          <cell r="J178">
            <v>43228</v>
          </cell>
          <cell r="L178" t="str">
            <v>CE2</v>
          </cell>
        </row>
        <row r="179">
          <cell r="B179">
            <v>420</v>
          </cell>
          <cell r="D179" t="str">
            <v>BENALLEL OMAR</v>
          </cell>
          <cell r="H179" t="str">
            <v>CE2-A</v>
          </cell>
          <cell r="J179">
            <v>43281</v>
          </cell>
          <cell r="L179" t="str">
            <v>CE2</v>
          </cell>
        </row>
        <row r="180">
          <cell r="B180">
            <v>421</v>
          </cell>
          <cell r="D180" t="str">
            <v>OUAKKAS MARIA</v>
          </cell>
          <cell r="H180" t="str">
            <v>CE2-B</v>
          </cell>
          <cell r="J180">
            <v>43376</v>
          </cell>
          <cell r="L180" t="str">
            <v>CE2</v>
          </cell>
        </row>
        <row r="181">
          <cell r="B181">
            <v>423</v>
          </cell>
          <cell r="D181" t="str">
            <v>FERRAN GHITA</v>
          </cell>
          <cell r="H181" t="str">
            <v>CE2-A</v>
          </cell>
          <cell r="J181">
            <v>43343</v>
          </cell>
          <cell r="L181" t="str">
            <v>CE2</v>
          </cell>
        </row>
        <row r="182">
          <cell r="B182">
            <v>424</v>
          </cell>
          <cell r="D182" t="str">
            <v>KHLOUTI SAFAA</v>
          </cell>
          <cell r="H182" t="str">
            <v>CE2-A</v>
          </cell>
          <cell r="J182">
            <v>43347</v>
          </cell>
          <cell r="L182" t="str">
            <v>CE2</v>
          </cell>
        </row>
        <row r="183">
          <cell r="B183">
            <v>425</v>
          </cell>
          <cell r="D183" t="str">
            <v>ENNASSEH KHANSAA</v>
          </cell>
          <cell r="H183" t="str">
            <v>CE2-B</v>
          </cell>
          <cell r="J183">
            <v>43351</v>
          </cell>
          <cell r="L183" t="str">
            <v>CE2</v>
          </cell>
        </row>
        <row r="184">
          <cell r="B184">
            <v>427</v>
          </cell>
          <cell r="D184" t="str">
            <v>RAMI AYOUB</v>
          </cell>
          <cell r="H184" t="str">
            <v>CE2-A</v>
          </cell>
          <cell r="J184">
            <v>43259</v>
          </cell>
          <cell r="L184" t="str">
            <v>CE2</v>
          </cell>
        </row>
        <row r="185">
          <cell r="B185">
            <v>428</v>
          </cell>
          <cell r="D185" t="str">
            <v>R'GHIOUI Aya</v>
          </cell>
          <cell r="H185" t="str">
            <v>CE2-A</v>
          </cell>
          <cell r="J185">
            <v>43346</v>
          </cell>
          <cell r="L185" t="str">
            <v>CE2</v>
          </cell>
        </row>
        <row r="186">
          <cell r="B186">
            <v>429</v>
          </cell>
          <cell r="D186" t="str">
            <v>EL AYOUT HIBA</v>
          </cell>
          <cell r="H186" t="str">
            <v>CE2-B</v>
          </cell>
          <cell r="J186">
            <v>43242</v>
          </cell>
          <cell r="L186" t="str">
            <v>CE2</v>
          </cell>
        </row>
        <row r="187">
          <cell r="B187">
            <v>430</v>
          </cell>
          <cell r="D187" t="str">
            <v>DAHMAN Fatima Ezahra</v>
          </cell>
          <cell r="H187" t="str">
            <v>CE2-B</v>
          </cell>
          <cell r="J187">
            <v>43350</v>
          </cell>
          <cell r="L187" t="str">
            <v>CE2</v>
          </cell>
        </row>
        <row r="188">
          <cell r="B188">
            <v>431</v>
          </cell>
          <cell r="D188" t="str">
            <v>ASFOURY DOHA</v>
          </cell>
          <cell r="H188" t="str">
            <v>CE2-B</v>
          </cell>
          <cell r="J188">
            <v>43349</v>
          </cell>
          <cell r="L188" t="str">
            <v>CE2</v>
          </cell>
        </row>
        <row r="189">
          <cell r="B189">
            <v>432</v>
          </cell>
          <cell r="D189" t="str">
            <v>BARAKATELLAH TAHA</v>
          </cell>
          <cell r="H189" t="str">
            <v>CE2-B</v>
          </cell>
          <cell r="J189">
            <v>43283</v>
          </cell>
          <cell r="L189" t="str">
            <v>CE2</v>
          </cell>
        </row>
        <row r="190">
          <cell r="B190">
            <v>433</v>
          </cell>
          <cell r="D190" t="str">
            <v>ABDELMALKI CHAHINAZ</v>
          </cell>
          <cell r="H190" t="str">
            <v>CE2-A</v>
          </cell>
          <cell r="J190">
            <v>43353</v>
          </cell>
          <cell r="L190" t="str">
            <v>CE2</v>
          </cell>
        </row>
        <row r="191">
          <cell r="B191">
            <v>434</v>
          </cell>
          <cell r="D191" t="str">
            <v>MEKTANE kHADIJA</v>
          </cell>
          <cell r="H191" t="str">
            <v>CE2-B</v>
          </cell>
          <cell r="J191">
            <v>43308</v>
          </cell>
          <cell r="L191" t="str">
            <v>CE2</v>
          </cell>
        </row>
        <row r="192">
          <cell r="B192">
            <v>435</v>
          </cell>
          <cell r="D192" t="str">
            <v>FATHALLAH YASSINE</v>
          </cell>
          <cell r="H192" t="str">
            <v>CE2-B</v>
          </cell>
          <cell r="J192">
            <v>43269</v>
          </cell>
          <cell r="L192" t="str">
            <v>CE2</v>
          </cell>
        </row>
        <row r="193">
          <cell r="B193">
            <v>436</v>
          </cell>
          <cell r="D193" t="str">
            <v>HMAID HAMZA</v>
          </cell>
          <cell r="H193" t="str">
            <v>CE2-B</v>
          </cell>
          <cell r="J193">
            <v>43297</v>
          </cell>
          <cell r="L193" t="str">
            <v>CE2</v>
          </cell>
        </row>
        <row r="194">
          <cell r="B194">
            <v>438</v>
          </cell>
          <cell r="D194" t="str">
            <v>EL HAFIDI YAHIA</v>
          </cell>
          <cell r="H194" t="str">
            <v>CE2-A</v>
          </cell>
          <cell r="J194">
            <v>43370</v>
          </cell>
          <cell r="L194" t="str">
            <v>CE2</v>
          </cell>
        </row>
        <row r="195">
          <cell r="B195">
            <v>439</v>
          </cell>
          <cell r="D195" t="str">
            <v>R HOUNI YOUSSRA</v>
          </cell>
          <cell r="H195" t="str">
            <v>CE2-B</v>
          </cell>
          <cell r="J195">
            <v>43242</v>
          </cell>
          <cell r="L195" t="str">
            <v>CE2</v>
          </cell>
        </row>
        <row r="196">
          <cell r="B196">
            <v>440</v>
          </cell>
          <cell r="D196" t="str">
            <v>MARKOU SANAA</v>
          </cell>
          <cell r="H196" t="str">
            <v>CE2-A</v>
          </cell>
          <cell r="J196">
            <v>43290</v>
          </cell>
          <cell r="L196" t="str">
            <v>CE2</v>
          </cell>
        </row>
        <row r="197">
          <cell r="B197">
            <v>442</v>
          </cell>
          <cell r="D197" t="str">
            <v>BEN YAHYA Meriem</v>
          </cell>
          <cell r="H197" t="str">
            <v>CE2-A</v>
          </cell>
          <cell r="J197">
            <v>43209</v>
          </cell>
          <cell r="L197" t="str">
            <v>CE2</v>
          </cell>
        </row>
        <row r="198">
          <cell r="B198">
            <v>709</v>
          </cell>
          <cell r="D198" t="str">
            <v>EL HOUFI NADA</v>
          </cell>
          <cell r="H198" t="str">
            <v>CE2-B</v>
          </cell>
          <cell r="I198" t="str">
            <v>*</v>
          </cell>
          <cell r="J198">
            <v>43217</v>
          </cell>
          <cell r="L198" t="str">
            <v>CE2</v>
          </cell>
        </row>
        <row r="199">
          <cell r="B199">
            <v>778</v>
          </cell>
          <cell r="D199" t="str">
            <v>DIYAFI BASMA</v>
          </cell>
          <cell r="H199" t="str">
            <v>CE2-A</v>
          </cell>
          <cell r="I199" t="str">
            <v>*</v>
          </cell>
          <cell r="J199">
            <v>43348</v>
          </cell>
          <cell r="L199" t="str">
            <v>CE2</v>
          </cell>
        </row>
        <row r="200">
          <cell r="B200">
            <v>782</v>
          </cell>
          <cell r="D200" t="str">
            <v>HSAINE SAAD</v>
          </cell>
          <cell r="H200" t="str">
            <v>CE2-A</v>
          </cell>
          <cell r="I200" t="str">
            <v>*</v>
          </cell>
          <cell r="J200">
            <v>43348</v>
          </cell>
          <cell r="L200" t="str">
            <v>CE2</v>
          </cell>
        </row>
        <row r="201">
          <cell r="B201">
            <v>787</v>
          </cell>
          <cell r="D201" t="str">
            <v>MANOUZI SALMA</v>
          </cell>
          <cell r="H201" t="str">
            <v>CE2-A</v>
          </cell>
          <cell r="I201" t="str">
            <v>*</v>
          </cell>
          <cell r="J201">
            <v>43349</v>
          </cell>
          <cell r="L201" t="str">
            <v>CE2</v>
          </cell>
        </row>
        <row r="202">
          <cell r="B202">
            <v>850</v>
          </cell>
          <cell r="D202" t="str">
            <v>KIRAN FATIMA ZAHRA</v>
          </cell>
          <cell r="H202" t="str">
            <v>CE2-A</v>
          </cell>
          <cell r="I202" t="str">
            <v>*</v>
          </cell>
          <cell r="J202">
            <v>43360</v>
          </cell>
          <cell r="L202" t="str">
            <v>CE2</v>
          </cell>
        </row>
        <row r="203">
          <cell r="B203">
            <v>854</v>
          </cell>
          <cell r="D203" t="str">
            <v>CHENNOUF ISLAM</v>
          </cell>
          <cell r="H203" t="str">
            <v>CE2-B</v>
          </cell>
          <cell r="I203" t="str">
            <v>*</v>
          </cell>
          <cell r="J203">
            <v>43360</v>
          </cell>
          <cell r="L203" t="str">
            <v>CE2</v>
          </cell>
        </row>
        <row r="204">
          <cell r="B204">
            <v>894</v>
          </cell>
          <cell r="D204" t="str">
            <v>NKHILI LINA</v>
          </cell>
          <cell r="H204" t="str">
            <v>CE2-A</v>
          </cell>
          <cell r="I204" t="str">
            <v>*</v>
          </cell>
          <cell r="J204">
            <v>43371</v>
          </cell>
          <cell r="K204">
            <v>43403</v>
          </cell>
          <cell r="L204" t="str">
            <v>CE2</v>
          </cell>
        </row>
        <row r="205">
          <cell r="B205">
            <v>364</v>
          </cell>
          <cell r="D205" t="str">
            <v>BELHAMID WALID</v>
          </cell>
          <cell r="H205" t="str">
            <v>CM1-B</v>
          </cell>
          <cell r="J205">
            <v>43244</v>
          </cell>
          <cell r="L205" t="str">
            <v>CM1</v>
          </cell>
        </row>
        <row r="206">
          <cell r="B206">
            <v>366</v>
          </cell>
          <cell r="D206" t="str">
            <v>ALAMI ZAINAB</v>
          </cell>
          <cell r="H206" t="str">
            <v>CM1-A</v>
          </cell>
          <cell r="J206">
            <v>43301</v>
          </cell>
          <cell r="L206" t="str">
            <v>CM1</v>
          </cell>
        </row>
        <row r="207">
          <cell r="B207">
            <v>367</v>
          </cell>
          <cell r="D207" t="str">
            <v>TOUZI Ziad</v>
          </cell>
          <cell r="H207" t="str">
            <v>CM1-A</v>
          </cell>
          <cell r="J207">
            <v>43302</v>
          </cell>
          <cell r="K207">
            <v>43370</v>
          </cell>
          <cell r="L207" t="str">
            <v>CM1</v>
          </cell>
        </row>
        <row r="208">
          <cell r="B208">
            <v>368</v>
          </cell>
          <cell r="D208" t="str">
            <v>EL ALAMI Radia</v>
          </cell>
          <cell r="H208" t="str">
            <v>CM1-A</v>
          </cell>
          <cell r="J208">
            <v>43297</v>
          </cell>
          <cell r="L208" t="str">
            <v>CM1</v>
          </cell>
        </row>
        <row r="209">
          <cell r="B209">
            <v>369</v>
          </cell>
          <cell r="D209" t="str">
            <v>JAWHARI SARA</v>
          </cell>
          <cell r="H209" t="str">
            <v>CM1-A</v>
          </cell>
          <cell r="J209">
            <v>43294</v>
          </cell>
          <cell r="L209" t="str">
            <v>CM1</v>
          </cell>
        </row>
        <row r="210">
          <cell r="B210">
            <v>370</v>
          </cell>
          <cell r="D210" t="str">
            <v>LMEROUANI DRISSI Maroua</v>
          </cell>
          <cell r="H210" t="str">
            <v>CM1-A</v>
          </cell>
          <cell r="J210">
            <v>43364</v>
          </cell>
          <cell r="L210" t="str">
            <v>CM1</v>
          </cell>
        </row>
        <row r="211">
          <cell r="B211">
            <v>371</v>
          </cell>
          <cell r="D211" t="str">
            <v>FAROUSS Saâd</v>
          </cell>
          <cell r="H211" t="str">
            <v>CM1-B</v>
          </cell>
          <cell r="J211">
            <v>43251</v>
          </cell>
          <cell r="L211" t="str">
            <v>CM1</v>
          </cell>
        </row>
        <row r="212">
          <cell r="B212">
            <v>372</v>
          </cell>
          <cell r="D212" t="str">
            <v>BOUIZAN YASMINE</v>
          </cell>
          <cell r="H212" t="str">
            <v>CM1-A</v>
          </cell>
          <cell r="J212">
            <v>43292</v>
          </cell>
          <cell r="L212" t="str">
            <v>CM1</v>
          </cell>
        </row>
        <row r="213">
          <cell r="B213">
            <v>373</v>
          </cell>
          <cell r="D213" t="str">
            <v>QADDIOUI Abdelhadi</v>
          </cell>
          <cell r="H213" t="str">
            <v>CM1-B</v>
          </cell>
          <cell r="J213">
            <v>43245</v>
          </cell>
          <cell r="L213" t="str">
            <v>CM1</v>
          </cell>
        </row>
        <row r="214">
          <cell r="B214">
            <v>374</v>
          </cell>
          <cell r="D214" t="str">
            <v>CHAMAR AYMAN</v>
          </cell>
          <cell r="H214" t="str">
            <v>CM1-A</v>
          </cell>
          <cell r="J214">
            <v>43346</v>
          </cell>
          <cell r="L214" t="str">
            <v>CM1</v>
          </cell>
        </row>
        <row r="215">
          <cell r="B215">
            <v>375</v>
          </cell>
          <cell r="D215" t="str">
            <v>MALKI AYMAN</v>
          </cell>
          <cell r="H215" t="str">
            <v>CM1-A</v>
          </cell>
          <cell r="J215">
            <v>43269</v>
          </cell>
          <cell r="L215" t="str">
            <v>CM1</v>
          </cell>
        </row>
        <row r="216">
          <cell r="B216">
            <v>376</v>
          </cell>
          <cell r="D216" t="str">
            <v>FAIZ SOULEIMANE</v>
          </cell>
          <cell r="H216" t="str">
            <v>CM1-A</v>
          </cell>
          <cell r="J216">
            <v>43343</v>
          </cell>
          <cell r="L216" t="str">
            <v>CM1</v>
          </cell>
        </row>
        <row r="217">
          <cell r="B217">
            <v>377</v>
          </cell>
          <cell r="D217" t="str">
            <v>KHLOUTI KAWTAR</v>
          </cell>
          <cell r="H217" t="str">
            <v>CM1-A</v>
          </cell>
          <cell r="J217">
            <v>43347</v>
          </cell>
          <cell r="L217" t="str">
            <v>CM1</v>
          </cell>
        </row>
        <row r="218">
          <cell r="B218">
            <v>378</v>
          </cell>
          <cell r="D218" t="str">
            <v>ANAJAR REDA</v>
          </cell>
          <cell r="H218" t="str">
            <v>CM1-A</v>
          </cell>
          <cell r="J218">
            <v>43297</v>
          </cell>
          <cell r="L218" t="str">
            <v>CM1</v>
          </cell>
        </row>
        <row r="219">
          <cell r="B219">
            <v>379</v>
          </cell>
          <cell r="D219" t="str">
            <v>BOUARRAF HAMZA</v>
          </cell>
          <cell r="H219" t="str">
            <v>CM1-B</v>
          </cell>
          <cell r="J219">
            <v>43298</v>
          </cell>
          <cell r="L219" t="str">
            <v>CM1</v>
          </cell>
        </row>
        <row r="220">
          <cell r="B220">
            <v>380</v>
          </cell>
          <cell r="D220" t="str">
            <v>ZAROUAL ILYAS</v>
          </cell>
          <cell r="H220" t="str">
            <v>CM1-A</v>
          </cell>
          <cell r="J220">
            <v>43375</v>
          </cell>
          <cell r="L220" t="str">
            <v>CM1</v>
          </cell>
        </row>
        <row r="221">
          <cell r="B221">
            <v>381</v>
          </cell>
          <cell r="D221" t="str">
            <v>OUTTALEB MEHDI</v>
          </cell>
          <cell r="H221" t="str">
            <v>CM1-A</v>
          </cell>
          <cell r="J221">
            <v>43376</v>
          </cell>
          <cell r="L221" t="str">
            <v>CM1</v>
          </cell>
        </row>
        <row r="222">
          <cell r="B222">
            <v>382</v>
          </cell>
          <cell r="D222" t="str">
            <v>JOUHARI OUMAIMA</v>
          </cell>
          <cell r="H222" t="str">
            <v>CM1-B</v>
          </cell>
          <cell r="J222">
            <v>43350</v>
          </cell>
          <cell r="L222" t="str">
            <v>CM1</v>
          </cell>
        </row>
        <row r="223">
          <cell r="B223">
            <v>383</v>
          </cell>
          <cell r="D223" t="str">
            <v>EL BAZI HOUDA</v>
          </cell>
          <cell r="H223" t="str">
            <v>CM1-A</v>
          </cell>
          <cell r="J223">
            <v>43305</v>
          </cell>
          <cell r="L223" t="str">
            <v>CM1</v>
          </cell>
        </row>
        <row r="224">
          <cell r="B224">
            <v>384</v>
          </cell>
          <cell r="D224" t="str">
            <v>MACHKIRATE RAYAN</v>
          </cell>
          <cell r="H224" t="str">
            <v>CM1-B</v>
          </cell>
          <cell r="J224">
            <v>43376</v>
          </cell>
          <cell r="L224" t="str">
            <v>CM1</v>
          </cell>
        </row>
        <row r="225">
          <cell r="B225">
            <v>385</v>
          </cell>
          <cell r="D225" t="str">
            <v>LAANAYA MOHAMED IYAD</v>
          </cell>
          <cell r="H225" t="str">
            <v>CM1-A</v>
          </cell>
          <cell r="J225">
            <v>43242</v>
          </cell>
          <cell r="L225" t="str">
            <v>CM1</v>
          </cell>
        </row>
        <row r="226">
          <cell r="B226">
            <v>387</v>
          </cell>
          <cell r="D226" t="str">
            <v>OUMGHAR Mohamed Amine</v>
          </cell>
          <cell r="H226" t="str">
            <v>CM1-A</v>
          </cell>
          <cell r="J226">
            <v>43367</v>
          </cell>
          <cell r="L226" t="str">
            <v>CM1</v>
          </cell>
        </row>
        <row r="227">
          <cell r="B227">
            <v>388</v>
          </cell>
          <cell r="D227" t="str">
            <v>CHERKAOUI Fatima Zahra</v>
          </cell>
          <cell r="H227" t="str">
            <v>CM1-B</v>
          </cell>
          <cell r="J227">
            <v>43300</v>
          </cell>
          <cell r="L227" t="str">
            <v>CM1</v>
          </cell>
        </row>
        <row r="228">
          <cell r="B228">
            <v>389</v>
          </cell>
          <cell r="D228" t="str">
            <v>ENNASSEH Niâmat Allah</v>
          </cell>
          <cell r="H228" t="str">
            <v>CM1-B</v>
          </cell>
          <cell r="J228">
            <v>43351</v>
          </cell>
          <cell r="L228" t="str">
            <v>CM1</v>
          </cell>
        </row>
        <row r="229">
          <cell r="B229">
            <v>390</v>
          </cell>
          <cell r="D229" t="str">
            <v>EL SHARIF ABIR</v>
          </cell>
          <cell r="H229" t="str">
            <v>CM1-A</v>
          </cell>
          <cell r="J229">
            <v>43347</v>
          </cell>
          <cell r="L229" t="str">
            <v>CM1</v>
          </cell>
        </row>
        <row r="230">
          <cell r="B230">
            <v>391</v>
          </cell>
          <cell r="D230" t="str">
            <v>EL AOUNI HAITAM</v>
          </cell>
          <cell r="H230" t="str">
            <v>CM1-A</v>
          </cell>
          <cell r="J230">
            <v>43270</v>
          </cell>
          <cell r="L230" t="str">
            <v>CM1</v>
          </cell>
        </row>
        <row r="231">
          <cell r="B231">
            <v>392</v>
          </cell>
          <cell r="D231" t="str">
            <v>ATTOU ZAKARIA</v>
          </cell>
          <cell r="H231" t="str">
            <v>CM1-B</v>
          </cell>
          <cell r="J231">
            <v>43346</v>
          </cell>
          <cell r="L231" t="str">
            <v>CM1</v>
          </cell>
        </row>
        <row r="232">
          <cell r="B232">
            <v>393</v>
          </cell>
          <cell r="D232" t="str">
            <v>EL KOURAHI Fatima-zahra</v>
          </cell>
          <cell r="H232" t="str">
            <v>CM1-B</v>
          </cell>
          <cell r="J232">
            <v>43347</v>
          </cell>
          <cell r="L232" t="str">
            <v>CM1</v>
          </cell>
        </row>
        <row r="233">
          <cell r="B233">
            <v>394</v>
          </cell>
          <cell r="D233" t="str">
            <v>EL KOURAHI MOHAMED</v>
          </cell>
          <cell r="H233" t="str">
            <v>CM1-A</v>
          </cell>
          <cell r="J233">
            <v>43347</v>
          </cell>
          <cell r="L233" t="str">
            <v>CM1</v>
          </cell>
        </row>
        <row r="234">
          <cell r="B234">
            <v>396</v>
          </cell>
          <cell r="D234" t="str">
            <v>EL BADRAOUI BOUCHRA</v>
          </cell>
          <cell r="H234" t="str">
            <v>CM1-A</v>
          </cell>
          <cell r="J234">
            <v>43276</v>
          </cell>
          <cell r="L234" t="str">
            <v>CM1</v>
          </cell>
        </row>
        <row r="235">
          <cell r="B235">
            <v>397</v>
          </cell>
          <cell r="D235" t="str">
            <v>NACHIT Imane</v>
          </cell>
          <cell r="H235" t="str">
            <v>CM1-B</v>
          </cell>
          <cell r="J235">
            <v>43381</v>
          </cell>
          <cell r="L235" t="str">
            <v>CM1</v>
          </cell>
        </row>
        <row r="236">
          <cell r="B236">
            <v>398</v>
          </cell>
          <cell r="D236" t="str">
            <v>AIT IJJA AYA</v>
          </cell>
          <cell r="H236" t="str">
            <v>CM1-A</v>
          </cell>
          <cell r="J236">
            <v>43293</v>
          </cell>
          <cell r="K236">
            <v>43400</v>
          </cell>
          <cell r="L236" t="str">
            <v>CM1</v>
          </cell>
        </row>
        <row r="237">
          <cell r="B237">
            <v>399</v>
          </cell>
          <cell r="D237" t="str">
            <v>SAAD AMIRA</v>
          </cell>
          <cell r="H237" t="str">
            <v>CM1-B</v>
          </cell>
          <cell r="J237">
            <v>43283</v>
          </cell>
          <cell r="L237" t="str">
            <v>CM1</v>
          </cell>
        </row>
        <row r="238">
          <cell r="B238">
            <v>400</v>
          </cell>
          <cell r="D238" t="str">
            <v>NACHAT OTHMANE</v>
          </cell>
          <cell r="H238" t="str">
            <v>CM1-B</v>
          </cell>
          <cell r="J238">
            <v>43272</v>
          </cell>
          <cell r="L238" t="str">
            <v>CM1</v>
          </cell>
        </row>
        <row r="239">
          <cell r="B239">
            <v>401</v>
          </cell>
          <cell r="D239" t="str">
            <v>BAHAMOU ZINEB</v>
          </cell>
          <cell r="H239" t="str">
            <v>CM1-A</v>
          </cell>
          <cell r="J239">
            <v>43283</v>
          </cell>
          <cell r="L239" t="str">
            <v>CM1</v>
          </cell>
        </row>
        <row r="240">
          <cell r="B240">
            <v>402</v>
          </cell>
          <cell r="D240" t="str">
            <v>SABIR MUSTAPHA</v>
          </cell>
          <cell r="H240" t="str">
            <v>CM1-B</v>
          </cell>
          <cell r="J240">
            <v>43281</v>
          </cell>
          <cell r="L240" t="str">
            <v>CM1</v>
          </cell>
        </row>
        <row r="241">
          <cell r="B241">
            <v>404</v>
          </cell>
          <cell r="D241" t="str">
            <v>BELHAMRA MALAK</v>
          </cell>
          <cell r="H241" t="str">
            <v>CM1-B</v>
          </cell>
          <cell r="J241">
            <v>43353</v>
          </cell>
          <cell r="L241" t="str">
            <v>CM1</v>
          </cell>
        </row>
        <row r="242">
          <cell r="B242">
            <v>405</v>
          </cell>
          <cell r="D242" t="str">
            <v>EL MASOUDI ANASS</v>
          </cell>
          <cell r="H242" t="str">
            <v>CM1-A</v>
          </cell>
          <cell r="J242">
            <v>43274</v>
          </cell>
          <cell r="L242" t="str">
            <v>CM1</v>
          </cell>
        </row>
        <row r="243">
          <cell r="B243">
            <v>406</v>
          </cell>
          <cell r="D243" t="str">
            <v>CHAMIHY MAZINE</v>
          </cell>
          <cell r="H243" t="str">
            <v>CM1-B</v>
          </cell>
          <cell r="J243">
            <v>43297</v>
          </cell>
          <cell r="L243" t="str">
            <v>CM1</v>
          </cell>
        </row>
        <row r="244">
          <cell r="B244">
            <v>407</v>
          </cell>
          <cell r="D244" t="str">
            <v>AKANNAF AMIRA</v>
          </cell>
          <cell r="H244" t="str">
            <v>CM1-A</v>
          </cell>
          <cell r="J244">
            <v>43349</v>
          </cell>
          <cell r="L244" t="str">
            <v>CM1</v>
          </cell>
        </row>
        <row r="245">
          <cell r="B245">
            <v>408</v>
          </cell>
          <cell r="D245" t="str">
            <v>ELASRI HAYTAM</v>
          </cell>
          <cell r="H245" t="str">
            <v>CM1-B</v>
          </cell>
          <cell r="J245">
            <v>43343</v>
          </cell>
          <cell r="L245" t="str">
            <v>CM1</v>
          </cell>
        </row>
        <row r="246">
          <cell r="B246">
            <v>409</v>
          </cell>
          <cell r="D246" t="str">
            <v>BOUADDI Ayoub</v>
          </cell>
          <cell r="H246" t="str">
            <v>CM1-B</v>
          </cell>
          <cell r="J246">
            <v>43368</v>
          </cell>
          <cell r="L246" t="str">
            <v>CM1</v>
          </cell>
        </row>
        <row r="247">
          <cell r="B247">
            <v>692</v>
          </cell>
          <cell r="D247" t="str">
            <v>EL BIYADI NORA</v>
          </cell>
          <cell r="H247" t="str">
            <v>CM1-A</v>
          </cell>
          <cell r="J247">
            <v>43353</v>
          </cell>
          <cell r="L247" t="str">
            <v>CM1</v>
          </cell>
        </row>
        <row r="248">
          <cell r="B248">
            <v>733</v>
          </cell>
          <cell r="D248" t="str">
            <v>IOUNES LINA</v>
          </cell>
          <cell r="H248" t="str">
            <v>CM1-B</v>
          </cell>
          <cell r="I248" t="str">
            <v>*</v>
          </cell>
          <cell r="J248">
            <v>43293</v>
          </cell>
          <cell r="L248" t="str">
            <v>CM1</v>
          </cell>
        </row>
        <row r="249">
          <cell r="B249">
            <v>736</v>
          </cell>
          <cell r="D249" t="str">
            <v>ZAIMI HAJAR</v>
          </cell>
          <cell r="H249" t="str">
            <v>CM1-B</v>
          </cell>
          <cell r="I249" t="str">
            <v>*</v>
          </cell>
          <cell r="J249">
            <v>43298</v>
          </cell>
          <cell r="L249" t="str">
            <v>CM1</v>
          </cell>
        </row>
        <row r="250">
          <cell r="B250">
            <v>754</v>
          </cell>
          <cell r="D250" t="str">
            <v>EL HILAL YAHYA</v>
          </cell>
          <cell r="H250" t="str">
            <v>CM1-B</v>
          </cell>
          <cell r="I250" t="str">
            <v>*</v>
          </cell>
          <cell r="J250">
            <v>43343</v>
          </cell>
          <cell r="L250" t="str">
            <v>CM1</v>
          </cell>
        </row>
        <row r="251">
          <cell r="B251">
            <v>772</v>
          </cell>
          <cell r="D251" t="str">
            <v>EL YAAKOUBY MOHAMED</v>
          </cell>
          <cell r="H251" t="str">
            <v>CM1-B</v>
          </cell>
          <cell r="I251" t="str">
            <v>*</v>
          </cell>
          <cell r="J251">
            <v>43347</v>
          </cell>
          <cell r="L251" t="str">
            <v>CM1</v>
          </cell>
        </row>
        <row r="252">
          <cell r="B252">
            <v>481</v>
          </cell>
          <cell r="D252" t="str">
            <v>CHAAHOUB DOUAE</v>
          </cell>
          <cell r="H252" t="str">
            <v>CM2-B</v>
          </cell>
          <cell r="J252">
            <v>43349</v>
          </cell>
          <cell r="L252" t="str">
            <v>CM2</v>
          </cell>
        </row>
        <row r="253">
          <cell r="B253">
            <v>482</v>
          </cell>
          <cell r="D253" t="str">
            <v>JBILI HIBA</v>
          </cell>
          <cell r="H253" t="str">
            <v>CM2-B</v>
          </cell>
          <cell r="J253">
            <v>43368</v>
          </cell>
          <cell r="L253" t="str">
            <v>CM2</v>
          </cell>
        </row>
        <row r="254">
          <cell r="B254">
            <v>483</v>
          </cell>
          <cell r="D254" t="str">
            <v>BAOU ABDELLAH</v>
          </cell>
          <cell r="H254" t="str">
            <v>CM2-B</v>
          </cell>
          <cell r="J254">
            <v>43297</v>
          </cell>
          <cell r="L254" t="str">
            <v>CM2</v>
          </cell>
        </row>
        <row r="255">
          <cell r="B255">
            <v>484</v>
          </cell>
          <cell r="D255" t="str">
            <v>CHEGUEUR Redouane</v>
          </cell>
          <cell r="H255" t="str">
            <v>CM2-B</v>
          </cell>
          <cell r="J255">
            <v>43287</v>
          </cell>
          <cell r="L255" t="str">
            <v>CM2</v>
          </cell>
        </row>
        <row r="256">
          <cell r="B256">
            <v>485</v>
          </cell>
          <cell r="D256" t="str">
            <v>HAKIM SAID</v>
          </cell>
          <cell r="H256" t="str">
            <v>CM2-A</v>
          </cell>
          <cell r="J256">
            <v>43286</v>
          </cell>
          <cell r="L256" t="str">
            <v>CM2</v>
          </cell>
        </row>
        <row r="257">
          <cell r="B257">
            <v>486</v>
          </cell>
          <cell r="D257" t="str">
            <v>NEJMI JAWHARA</v>
          </cell>
          <cell r="H257" t="str">
            <v>CM2-B</v>
          </cell>
          <cell r="J257">
            <v>43361</v>
          </cell>
          <cell r="L257" t="str">
            <v>CM2</v>
          </cell>
        </row>
        <row r="258">
          <cell r="B258">
            <v>487</v>
          </cell>
          <cell r="D258" t="str">
            <v>BELLAJ ADAM</v>
          </cell>
          <cell r="H258" t="str">
            <v>CM2-A</v>
          </cell>
          <cell r="J258">
            <v>43283</v>
          </cell>
          <cell r="L258" t="str">
            <v>CM2</v>
          </cell>
        </row>
        <row r="259">
          <cell r="B259">
            <v>488</v>
          </cell>
          <cell r="D259" t="str">
            <v>QADDIOUI RAYANE</v>
          </cell>
          <cell r="H259" t="str">
            <v>CM2-A</v>
          </cell>
          <cell r="J259">
            <v>43245</v>
          </cell>
          <cell r="L259" t="str">
            <v>CM2</v>
          </cell>
        </row>
        <row r="260">
          <cell r="B260">
            <v>489</v>
          </cell>
          <cell r="D260" t="str">
            <v>LAKEHAL Mohamed Amine</v>
          </cell>
          <cell r="H260" t="str">
            <v>CM2-A</v>
          </cell>
          <cell r="J260">
            <v>43301</v>
          </cell>
          <cell r="L260" t="str">
            <v>CM2</v>
          </cell>
        </row>
        <row r="261">
          <cell r="B261">
            <v>490</v>
          </cell>
          <cell r="D261" t="str">
            <v>TIGGA NADA</v>
          </cell>
          <cell r="H261" t="str">
            <v>CM2-B</v>
          </cell>
          <cell r="J261">
            <v>43349</v>
          </cell>
          <cell r="L261" t="str">
            <v>CM2</v>
          </cell>
        </row>
        <row r="262">
          <cell r="B262">
            <v>491</v>
          </cell>
          <cell r="D262" t="str">
            <v>MOAAD JOUAIRIA</v>
          </cell>
          <cell r="H262" t="str">
            <v>CM2-B</v>
          </cell>
          <cell r="J262">
            <v>43258</v>
          </cell>
          <cell r="L262" t="str">
            <v>CM2</v>
          </cell>
        </row>
        <row r="263">
          <cell r="B263">
            <v>494</v>
          </cell>
          <cell r="D263" t="str">
            <v>ACHDAD Mohamed</v>
          </cell>
          <cell r="H263" t="str">
            <v>CM2-B</v>
          </cell>
          <cell r="J263">
            <v>43249</v>
          </cell>
          <cell r="L263" t="str">
            <v>CM2</v>
          </cell>
        </row>
        <row r="264">
          <cell r="B264">
            <v>495</v>
          </cell>
          <cell r="D264" t="str">
            <v>KALLOUCH MERYEM</v>
          </cell>
          <cell r="H264" t="str">
            <v>CM2-B</v>
          </cell>
          <cell r="J264">
            <v>43283</v>
          </cell>
          <cell r="L264" t="str">
            <v>CM2</v>
          </cell>
        </row>
        <row r="265">
          <cell r="B265">
            <v>497</v>
          </cell>
          <cell r="D265" t="str">
            <v>KHALED ALAE</v>
          </cell>
          <cell r="H265" t="str">
            <v>CM2-A</v>
          </cell>
          <cell r="J265">
            <v>43231</v>
          </cell>
          <cell r="L265" t="str">
            <v>CM2</v>
          </cell>
        </row>
        <row r="266">
          <cell r="B266">
            <v>498</v>
          </cell>
          <cell r="D266" t="str">
            <v>CHERKAOUI Meryem</v>
          </cell>
          <cell r="H266" t="str">
            <v>CM2-A</v>
          </cell>
          <cell r="J266">
            <v>43300</v>
          </cell>
          <cell r="L266" t="str">
            <v>CM2</v>
          </cell>
        </row>
        <row r="267">
          <cell r="B267">
            <v>499</v>
          </cell>
          <cell r="D267" t="str">
            <v>MOUDDAOUI Mohammed- Amine</v>
          </cell>
          <cell r="H267" t="str">
            <v>CM2-A</v>
          </cell>
          <cell r="J267">
            <v>43297</v>
          </cell>
          <cell r="L267" t="str">
            <v>CM2</v>
          </cell>
        </row>
        <row r="268">
          <cell r="B268">
            <v>500</v>
          </cell>
          <cell r="D268" t="str">
            <v>DRAI HADIL</v>
          </cell>
          <cell r="H268" t="str">
            <v>CM2-A</v>
          </cell>
          <cell r="J268">
            <v>43346</v>
          </cell>
          <cell r="L268" t="str">
            <v>CM2</v>
          </cell>
        </row>
        <row r="269">
          <cell r="B269">
            <v>501</v>
          </cell>
          <cell r="D269" t="str">
            <v>SADI Marwane</v>
          </cell>
          <cell r="H269" t="str">
            <v>CM2-A</v>
          </cell>
          <cell r="J269">
            <v>43290</v>
          </cell>
          <cell r="L269" t="str">
            <v>CM2</v>
          </cell>
        </row>
        <row r="270">
          <cell r="B270">
            <v>502</v>
          </cell>
          <cell r="D270" t="str">
            <v>EL AAMRAOUI Ayman</v>
          </cell>
          <cell r="H270" t="str">
            <v>CM2-A</v>
          </cell>
          <cell r="J270">
            <v>43376</v>
          </cell>
          <cell r="L270" t="str">
            <v>CM2</v>
          </cell>
        </row>
        <row r="271">
          <cell r="B271">
            <v>503</v>
          </cell>
          <cell r="D271" t="str">
            <v>LAKHOUL HAJAR</v>
          </cell>
          <cell r="H271" t="str">
            <v>CM2-B</v>
          </cell>
          <cell r="J271">
            <v>43295</v>
          </cell>
          <cell r="L271" t="str">
            <v>CM2</v>
          </cell>
        </row>
        <row r="272">
          <cell r="B272">
            <v>504</v>
          </cell>
          <cell r="D272" t="str">
            <v>AOUANE MERIEM</v>
          </cell>
          <cell r="H272" t="str">
            <v>CM2-B</v>
          </cell>
          <cell r="J272">
            <v>43290</v>
          </cell>
          <cell r="L272" t="str">
            <v>CM2</v>
          </cell>
        </row>
        <row r="273">
          <cell r="B273">
            <v>505</v>
          </cell>
          <cell r="D273" t="str">
            <v>EL GHAYDOUNI IKHLASS</v>
          </cell>
          <cell r="H273" t="str">
            <v>CM2-A</v>
          </cell>
          <cell r="J273">
            <v>43301</v>
          </cell>
          <cell r="L273" t="str">
            <v>CM2</v>
          </cell>
        </row>
        <row r="274">
          <cell r="B274">
            <v>507</v>
          </cell>
          <cell r="D274" t="str">
            <v>EL HANCHIR MERYEM</v>
          </cell>
          <cell r="H274" t="str">
            <v>CM2-A</v>
          </cell>
          <cell r="J274">
            <v>43288</v>
          </cell>
          <cell r="L274" t="str">
            <v>CM2</v>
          </cell>
        </row>
        <row r="275">
          <cell r="B275">
            <v>508</v>
          </cell>
          <cell r="D275" t="str">
            <v>LAALEJ RIHAB</v>
          </cell>
          <cell r="H275" t="str">
            <v>CM2-A</v>
          </cell>
          <cell r="J275">
            <v>43348</v>
          </cell>
          <cell r="L275" t="str">
            <v>CM2</v>
          </cell>
        </row>
        <row r="276">
          <cell r="B276">
            <v>509</v>
          </cell>
          <cell r="D276" t="str">
            <v>IDRISSI ADAM</v>
          </cell>
          <cell r="H276" t="str">
            <v>CM2-A</v>
          </cell>
          <cell r="J276">
            <v>43274</v>
          </cell>
          <cell r="L276" t="str">
            <v>CM2</v>
          </cell>
        </row>
        <row r="277">
          <cell r="B277">
            <v>511</v>
          </cell>
          <cell r="D277" t="str">
            <v>MARKOU NADIA</v>
          </cell>
          <cell r="H277" t="str">
            <v>CM2-B</v>
          </cell>
          <cell r="J277">
            <v>43290</v>
          </cell>
          <cell r="L277" t="str">
            <v>CM2</v>
          </cell>
        </row>
        <row r="278">
          <cell r="B278">
            <v>512</v>
          </cell>
          <cell r="D278" t="str">
            <v>ELOORF Mohammed</v>
          </cell>
          <cell r="H278" t="str">
            <v>CM2-B</v>
          </cell>
          <cell r="J278">
            <v>43290</v>
          </cell>
          <cell r="L278" t="str">
            <v>CM2</v>
          </cell>
        </row>
        <row r="279">
          <cell r="B279">
            <v>513</v>
          </cell>
          <cell r="D279" t="str">
            <v>HAMMADOU SENHAJI AMINA</v>
          </cell>
          <cell r="H279" t="str">
            <v>CM2-A</v>
          </cell>
          <cell r="J279">
            <v>43255</v>
          </cell>
          <cell r="L279" t="str">
            <v>CM2</v>
          </cell>
        </row>
        <row r="280">
          <cell r="B280">
            <v>514</v>
          </cell>
          <cell r="D280" t="str">
            <v>BARAKAT ALLAH Ibrahim</v>
          </cell>
          <cell r="H280" t="str">
            <v>CM2-B</v>
          </cell>
          <cell r="J280">
            <v>43283</v>
          </cell>
          <cell r="L280" t="str">
            <v>CM2</v>
          </cell>
        </row>
        <row r="281">
          <cell r="B281">
            <v>515</v>
          </cell>
          <cell r="D281" t="str">
            <v>EL BAHIDI IlYASS</v>
          </cell>
          <cell r="H281" t="str">
            <v>CM2-A</v>
          </cell>
          <cell r="J281">
            <v>43302</v>
          </cell>
          <cell r="L281" t="str">
            <v>CM2</v>
          </cell>
        </row>
        <row r="282">
          <cell r="B282">
            <v>516</v>
          </cell>
          <cell r="D282" t="str">
            <v>AIT SI SAFAA</v>
          </cell>
          <cell r="H282" t="str">
            <v>CM2-A</v>
          </cell>
          <cell r="J282">
            <v>43277</v>
          </cell>
          <cell r="L282" t="str">
            <v>CM2</v>
          </cell>
        </row>
        <row r="283">
          <cell r="B283">
            <v>517</v>
          </cell>
          <cell r="D283" t="str">
            <v>KARIM BADR</v>
          </cell>
          <cell r="H283" t="str">
            <v>CM2-B</v>
          </cell>
          <cell r="J283">
            <v>43258</v>
          </cell>
          <cell r="L283" t="str">
            <v>CM2</v>
          </cell>
        </row>
        <row r="284">
          <cell r="B284">
            <v>518</v>
          </cell>
          <cell r="D284" t="str">
            <v>SAFI YAHYA</v>
          </cell>
          <cell r="H284" t="str">
            <v>CM2-A</v>
          </cell>
          <cell r="J284">
            <v>43347</v>
          </cell>
          <cell r="L284" t="str">
            <v>CM2</v>
          </cell>
        </row>
        <row r="285">
          <cell r="B285">
            <v>519</v>
          </cell>
          <cell r="D285" t="str">
            <v>HARCHOUMY HAJAR</v>
          </cell>
          <cell r="H285" t="str">
            <v>CM2-A</v>
          </cell>
          <cell r="J285">
            <v>43350</v>
          </cell>
          <cell r="L285" t="str">
            <v>CM2</v>
          </cell>
        </row>
        <row r="286">
          <cell r="B286">
            <v>520</v>
          </cell>
          <cell r="D286" t="str">
            <v>TALBI AIMANE</v>
          </cell>
          <cell r="H286" t="str">
            <v>CM2-B</v>
          </cell>
          <cell r="J286">
            <v>43281</v>
          </cell>
          <cell r="L286" t="str">
            <v>CM2</v>
          </cell>
        </row>
        <row r="287">
          <cell r="B287">
            <v>521</v>
          </cell>
          <cell r="D287" t="str">
            <v>EL FAKIRI SALAH-EDDINE</v>
          </cell>
          <cell r="H287" t="str">
            <v>CM2-B</v>
          </cell>
          <cell r="J287">
            <v>43271</v>
          </cell>
          <cell r="L287" t="str">
            <v>CM2</v>
          </cell>
        </row>
        <row r="288">
          <cell r="B288">
            <v>522</v>
          </cell>
          <cell r="D288" t="str">
            <v>SEQQAT DAKHAMA IDRISS</v>
          </cell>
          <cell r="H288" t="str">
            <v>CM2-A</v>
          </cell>
          <cell r="J288">
            <v>43376</v>
          </cell>
          <cell r="L288" t="str">
            <v>CM2</v>
          </cell>
        </row>
        <row r="289">
          <cell r="B289">
            <v>676</v>
          </cell>
          <cell r="D289" t="str">
            <v>BEKRI Hamza</v>
          </cell>
          <cell r="H289" t="str">
            <v>CM2-A</v>
          </cell>
          <cell r="J289">
            <v>43362</v>
          </cell>
          <cell r="L289" t="str">
            <v>CM2</v>
          </cell>
        </row>
        <row r="290">
          <cell r="B290">
            <v>711</v>
          </cell>
          <cell r="D290" t="str">
            <v>HASSINI AFAF</v>
          </cell>
          <cell r="H290" t="str">
            <v>CM2-A</v>
          </cell>
          <cell r="I290" t="str">
            <v>*</v>
          </cell>
          <cell r="J290">
            <v>43223</v>
          </cell>
          <cell r="L290" t="str">
            <v>CM2</v>
          </cell>
        </row>
        <row r="291">
          <cell r="B291">
            <v>720</v>
          </cell>
          <cell r="D291" t="str">
            <v>NADEIR DOUAA</v>
          </cell>
          <cell r="H291" t="str">
            <v>CM2-B</v>
          </cell>
          <cell r="I291" t="str">
            <v>*</v>
          </cell>
          <cell r="J291">
            <v>43269</v>
          </cell>
          <cell r="L291" t="str">
            <v>CM2</v>
          </cell>
        </row>
        <row r="292">
          <cell r="B292">
            <v>725</v>
          </cell>
          <cell r="D292" t="str">
            <v>HALALA CHOUAIB</v>
          </cell>
          <cell r="H292" t="str">
            <v>CM2-B</v>
          </cell>
          <cell r="J292">
            <v>43294</v>
          </cell>
          <cell r="L292" t="str">
            <v>CM2</v>
          </cell>
        </row>
        <row r="293">
          <cell r="B293">
            <v>732</v>
          </cell>
          <cell r="D293" t="str">
            <v>BERRADA TOUATI MOHAMED RAYANE</v>
          </cell>
          <cell r="H293" t="str">
            <v>CM2-B</v>
          </cell>
          <cell r="I293" t="str">
            <v>*</v>
          </cell>
          <cell r="J293">
            <v>43292</v>
          </cell>
          <cell r="L293" t="str">
            <v>CM2</v>
          </cell>
        </row>
        <row r="294">
          <cell r="B294">
            <v>737</v>
          </cell>
          <cell r="D294" t="str">
            <v>ZAIMI NOURALLAH</v>
          </cell>
          <cell r="H294" t="str">
            <v>CM2-B</v>
          </cell>
          <cell r="I294" t="str">
            <v>*</v>
          </cell>
          <cell r="J294">
            <v>43298</v>
          </cell>
          <cell r="L294" t="str">
            <v>CM2</v>
          </cell>
        </row>
        <row r="295">
          <cell r="B295">
            <v>791</v>
          </cell>
          <cell r="D295" t="str">
            <v>AIT OUAZZANE ISMAIL</v>
          </cell>
          <cell r="H295" t="str">
            <v>CM2-B</v>
          </cell>
          <cell r="I295" t="str">
            <v>*</v>
          </cell>
          <cell r="J295">
            <v>43349</v>
          </cell>
          <cell r="L295" t="str">
            <v>CM2</v>
          </cell>
        </row>
        <row r="296">
          <cell r="B296">
            <v>443</v>
          </cell>
          <cell r="D296" t="str">
            <v>OUADNI Soujoud</v>
          </cell>
          <cell r="H296" t="str">
            <v>CE6-1</v>
          </cell>
          <cell r="J296">
            <v>43298</v>
          </cell>
          <cell r="L296" t="str">
            <v>CE6</v>
          </cell>
        </row>
        <row r="297">
          <cell r="B297">
            <v>444</v>
          </cell>
          <cell r="D297" t="str">
            <v>CHAAHOUB SOUROR</v>
          </cell>
          <cell r="H297" t="str">
            <v>CE6-1</v>
          </cell>
          <cell r="J297">
            <v>43350</v>
          </cell>
          <cell r="L297" t="str">
            <v>CE6</v>
          </cell>
        </row>
        <row r="298">
          <cell r="B298">
            <v>445</v>
          </cell>
          <cell r="D298" t="str">
            <v>RAMI Fatima Ezzahra</v>
          </cell>
          <cell r="H298" t="str">
            <v>CE6-1</v>
          </cell>
          <cell r="J298">
            <v>43259</v>
          </cell>
          <cell r="L298" t="str">
            <v>CE6</v>
          </cell>
        </row>
        <row r="299">
          <cell r="B299">
            <v>446</v>
          </cell>
          <cell r="D299" t="str">
            <v>FARISSI Hassan</v>
          </cell>
          <cell r="H299" t="str">
            <v>CE6-2</v>
          </cell>
          <cell r="J299">
            <v>43349</v>
          </cell>
          <cell r="L299" t="str">
            <v>CE6</v>
          </cell>
        </row>
        <row r="300">
          <cell r="B300">
            <v>447</v>
          </cell>
          <cell r="D300" t="str">
            <v>BELEFKIR HIBA</v>
          </cell>
          <cell r="H300" t="str">
            <v>CE6-2</v>
          </cell>
          <cell r="J300">
            <v>43299</v>
          </cell>
          <cell r="L300" t="str">
            <v>CE6</v>
          </cell>
        </row>
        <row r="301">
          <cell r="B301">
            <v>448</v>
          </cell>
          <cell r="D301" t="str">
            <v>MOUNAJI Mohamed rayane</v>
          </cell>
          <cell r="H301" t="str">
            <v>CE6-1</v>
          </cell>
          <cell r="J301">
            <v>43287</v>
          </cell>
          <cell r="L301" t="str">
            <v>CE6</v>
          </cell>
        </row>
        <row r="302">
          <cell r="B302">
            <v>449</v>
          </cell>
          <cell r="D302" t="str">
            <v>AIT BAHAJJOUB Malak</v>
          </cell>
          <cell r="H302" t="str">
            <v>CE6-1</v>
          </cell>
          <cell r="J302">
            <v>43230</v>
          </cell>
          <cell r="L302" t="str">
            <v>CE6</v>
          </cell>
        </row>
        <row r="303">
          <cell r="B303">
            <v>450</v>
          </cell>
          <cell r="D303" t="str">
            <v>EZZAIM ZAKARIA</v>
          </cell>
          <cell r="H303" t="str">
            <v>CE6-2</v>
          </cell>
          <cell r="J303">
            <v>43255</v>
          </cell>
          <cell r="L303" t="str">
            <v>CE6</v>
          </cell>
        </row>
        <row r="304">
          <cell r="B304">
            <v>451</v>
          </cell>
          <cell r="D304" t="str">
            <v>BADR Mohamed</v>
          </cell>
          <cell r="H304" t="str">
            <v>CE6-2</v>
          </cell>
          <cell r="J304">
            <v>43346</v>
          </cell>
          <cell r="L304" t="str">
            <v>CE6</v>
          </cell>
        </row>
        <row r="305">
          <cell r="B305">
            <v>452</v>
          </cell>
          <cell r="D305" t="str">
            <v>EL MOUATASSIM Youssef</v>
          </cell>
          <cell r="H305" t="str">
            <v>CE6-2</v>
          </cell>
          <cell r="J305">
            <v>43346</v>
          </cell>
          <cell r="L305" t="str">
            <v>CE6</v>
          </cell>
        </row>
        <row r="306">
          <cell r="B306">
            <v>453</v>
          </cell>
          <cell r="D306" t="str">
            <v>SAFOUHI SALEH</v>
          </cell>
          <cell r="H306" t="str">
            <v>CE6-1</v>
          </cell>
          <cell r="J306">
            <v>43363</v>
          </cell>
          <cell r="L306" t="str">
            <v>CE6</v>
          </cell>
        </row>
        <row r="307">
          <cell r="B307">
            <v>454</v>
          </cell>
          <cell r="D307" t="str">
            <v>CHAKIR YOUSRA</v>
          </cell>
          <cell r="H307" t="str">
            <v>CE6-1</v>
          </cell>
          <cell r="J307">
            <v>43348</v>
          </cell>
          <cell r="L307" t="str">
            <v>CE6</v>
          </cell>
        </row>
        <row r="308">
          <cell r="B308">
            <v>455</v>
          </cell>
          <cell r="D308" t="str">
            <v>AMJOUD Mouad</v>
          </cell>
          <cell r="H308" t="str">
            <v>CE6-1</v>
          </cell>
          <cell r="J308">
            <v>43251</v>
          </cell>
          <cell r="L308" t="str">
            <v>CE6</v>
          </cell>
        </row>
        <row r="309">
          <cell r="B309">
            <v>456</v>
          </cell>
          <cell r="D309" t="str">
            <v>KHALED LOUKMANE</v>
          </cell>
          <cell r="H309" t="str">
            <v>CE6-1</v>
          </cell>
          <cell r="J309">
            <v>43231</v>
          </cell>
          <cell r="L309" t="str">
            <v>CE6</v>
          </cell>
        </row>
        <row r="310">
          <cell r="B310">
            <v>457</v>
          </cell>
          <cell r="D310" t="str">
            <v>EZZERRIFI MOUAD</v>
          </cell>
          <cell r="H310" t="str">
            <v>CE6-2</v>
          </cell>
          <cell r="J310">
            <v>43255</v>
          </cell>
          <cell r="L310" t="str">
            <v>CE6</v>
          </cell>
        </row>
        <row r="311">
          <cell r="B311">
            <v>458</v>
          </cell>
          <cell r="D311" t="str">
            <v>SMAKHO Ayoub</v>
          </cell>
          <cell r="H311" t="str">
            <v>CE6-1</v>
          </cell>
          <cell r="J311">
            <v>43223</v>
          </cell>
          <cell r="L311" t="str">
            <v>CE6</v>
          </cell>
        </row>
        <row r="312">
          <cell r="B312">
            <v>459</v>
          </cell>
          <cell r="D312" t="str">
            <v>EL BADRAOUI MOHAMED</v>
          </cell>
          <cell r="H312" t="str">
            <v>CE6-2</v>
          </cell>
          <cell r="J312">
            <v>43276</v>
          </cell>
          <cell r="L312" t="str">
            <v>CE6</v>
          </cell>
        </row>
        <row r="313">
          <cell r="B313">
            <v>460</v>
          </cell>
          <cell r="D313" t="str">
            <v>NACHIT Anas</v>
          </cell>
          <cell r="H313" t="str">
            <v>CE6-1</v>
          </cell>
          <cell r="J313">
            <v>43381</v>
          </cell>
          <cell r="L313" t="str">
            <v>CE6</v>
          </cell>
        </row>
        <row r="314">
          <cell r="B314">
            <v>461</v>
          </cell>
          <cell r="D314" t="str">
            <v>BALAOUT Zakaria</v>
          </cell>
          <cell r="H314" t="str">
            <v>CE6-2</v>
          </cell>
          <cell r="J314">
            <v>43297</v>
          </cell>
          <cell r="L314" t="str">
            <v>CE6</v>
          </cell>
        </row>
        <row r="315">
          <cell r="B315">
            <v>462</v>
          </cell>
          <cell r="D315" t="str">
            <v>CHERHMAN Hiba</v>
          </cell>
          <cell r="H315" t="str">
            <v>CE6-1</v>
          </cell>
          <cell r="J315">
            <v>43349</v>
          </cell>
          <cell r="L315" t="str">
            <v>CE6</v>
          </cell>
        </row>
        <row r="316">
          <cell r="B316">
            <v>463</v>
          </cell>
          <cell r="D316" t="str">
            <v>BENTALIB Salma</v>
          </cell>
          <cell r="H316" t="str">
            <v>CE6-2</v>
          </cell>
          <cell r="J316">
            <v>43356</v>
          </cell>
          <cell r="L316" t="str">
            <v>CE6</v>
          </cell>
        </row>
        <row r="317">
          <cell r="B317">
            <v>464</v>
          </cell>
          <cell r="D317" t="str">
            <v>CHERIF MESSAOUDI ILIAS</v>
          </cell>
          <cell r="H317" t="str">
            <v>CE6-2</v>
          </cell>
          <cell r="J317">
            <v>43348</v>
          </cell>
          <cell r="L317" t="str">
            <v>CE6</v>
          </cell>
        </row>
        <row r="318">
          <cell r="B318">
            <v>465</v>
          </cell>
          <cell r="D318" t="str">
            <v>OUARDA ILYASS</v>
          </cell>
          <cell r="H318" t="str">
            <v>CE6-1</v>
          </cell>
          <cell r="J318">
            <v>43298</v>
          </cell>
          <cell r="L318" t="str">
            <v>CE6</v>
          </cell>
        </row>
        <row r="319">
          <cell r="B319">
            <v>466</v>
          </cell>
          <cell r="D319" t="str">
            <v>KARIMI Maroua</v>
          </cell>
          <cell r="H319" t="str">
            <v>CE6-1</v>
          </cell>
          <cell r="J319">
            <v>43230</v>
          </cell>
          <cell r="L319" t="str">
            <v>CE6</v>
          </cell>
        </row>
        <row r="320">
          <cell r="B320">
            <v>467</v>
          </cell>
          <cell r="D320" t="str">
            <v>ARIRI Dina</v>
          </cell>
          <cell r="H320" t="str">
            <v>CE6-1</v>
          </cell>
          <cell r="J320">
            <v>43300</v>
          </cell>
          <cell r="L320" t="str">
            <v>CE6</v>
          </cell>
        </row>
        <row r="321">
          <cell r="B321">
            <v>468</v>
          </cell>
          <cell r="D321" t="str">
            <v>ALAKLOUK JOUD</v>
          </cell>
          <cell r="H321" t="str">
            <v>CE6-2</v>
          </cell>
          <cell r="J321">
            <v>43362</v>
          </cell>
          <cell r="L321" t="str">
            <v>CE6</v>
          </cell>
        </row>
        <row r="322">
          <cell r="B322">
            <v>469</v>
          </cell>
          <cell r="D322" t="str">
            <v>EL KANOUNI Mohamed</v>
          </cell>
          <cell r="H322" t="str">
            <v>CE6-1</v>
          </cell>
          <cell r="J322">
            <v>43346</v>
          </cell>
          <cell r="L322" t="str">
            <v>CE6</v>
          </cell>
        </row>
        <row r="323">
          <cell r="B323">
            <v>470</v>
          </cell>
          <cell r="D323" t="str">
            <v>EL KANOUNI Ahmed</v>
          </cell>
          <cell r="H323" t="str">
            <v>CE6-2</v>
          </cell>
          <cell r="J323">
            <v>43346</v>
          </cell>
          <cell r="L323" t="str">
            <v>CE6</v>
          </cell>
        </row>
        <row r="324">
          <cell r="B324">
            <v>471</v>
          </cell>
          <cell r="D324" t="str">
            <v>ZAKI YASSIR</v>
          </cell>
          <cell r="H324" t="str">
            <v>CE6-1</v>
          </cell>
          <cell r="J324">
            <v>43295</v>
          </cell>
          <cell r="L324" t="str">
            <v>CE6</v>
          </cell>
        </row>
        <row r="325">
          <cell r="B325">
            <v>473</v>
          </cell>
          <cell r="D325" t="str">
            <v>R HOUNI YAHYA</v>
          </cell>
          <cell r="H325" t="str">
            <v>CE6-1</v>
          </cell>
          <cell r="J325">
            <v>43242</v>
          </cell>
          <cell r="L325" t="str">
            <v>CE6</v>
          </cell>
        </row>
        <row r="326">
          <cell r="B326">
            <v>474</v>
          </cell>
          <cell r="D326" t="str">
            <v>AMINE REDA</v>
          </cell>
          <cell r="H326" t="str">
            <v>CE6-1</v>
          </cell>
          <cell r="J326">
            <v>43245</v>
          </cell>
          <cell r="L326" t="str">
            <v>CE6</v>
          </cell>
        </row>
        <row r="327">
          <cell r="B327">
            <v>476</v>
          </cell>
          <cell r="D327" t="str">
            <v>BOUSBAA KAMAR</v>
          </cell>
          <cell r="H327" t="str">
            <v>CE6-2</v>
          </cell>
          <cell r="J327">
            <v>43285</v>
          </cell>
          <cell r="L327" t="str">
            <v>CE6</v>
          </cell>
        </row>
        <row r="328">
          <cell r="B328">
            <v>477</v>
          </cell>
          <cell r="D328" t="str">
            <v>BOUSSETA ZINEB</v>
          </cell>
          <cell r="H328" t="str">
            <v>CE6-2</v>
          </cell>
          <cell r="J328">
            <v>43349</v>
          </cell>
          <cell r="L328" t="str">
            <v>CE6</v>
          </cell>
        </row>
        <row r="329">
          <cell r="B329">
            <v>480</v>
          </cell>
          <cell r="D329" t="str">
            <v>KARIM NOUR</v>
          </cell>
          <cell r="H329" t="str">
            <v>CE6-2</v>
          </cell>
          <cell r="J329">
            <v>43258</v>
          </cell>
          <cell r="L329" t="str">
            <v>CE6</v>
          </cell>
        </row>
        <row r="330">
          <cell r="B330">
            <v>675</v>
          </cell>
          <cell r="D330" t="str">
            <v>OUAKKAS Nada</v>
          </cell>
          <cell r="H330" t="str">
            <v>CE6-2</v>
          </cell>
          <cell r="J330">
            <v>43363</v>
          </cell>
          <cell r="L330" t="str">
            <v>CE6</v>
          </cell>
        </row>
        <row r="331">
          <cell r="B331">
            <v>712</v>
          </cell>
          <cell r="D331" t="str">
            <v>BOUTIYEB SALMA</v>
          </cell>
          <cell r="H331" t="str">
            <v>CE6-2</v>
          </cell>
          <cell r="I331" t="str">
            <v>*</v>
          </cell>
          <cell r="J331">
            <v>43229</v>
          </cell>
          <cell r="K331">
            <v>43344</v>
          </cell>
          <cell r="L331" t="str">
            <v>CE6</v>
          </cell>
        </row>
        <row r="332">
          <cell r="B332">
            <v>731</v>
          </cell>
          <cell r="D332" t="str">
            <v>TAZI Mohamed el habib</v>
          </cell>
          <cell r="H332" t="str">
            <v>CE6-2</v>
          </cell>
          <cell r="I332" t="str">
            <v>*</v>
          </cell>
          <cell r="J332">
            <v>43291</v>
          </cell>
          <cell r="L332" t="str">
            <v>CE6</v>
          </cell>
        </row>
        <row r="333">
          <cell r="B333">
            <v>762</v>
          </cell>
          <cell r="D333" t="str">
            <v>MOUSTAKIM Widad</v>
          </cell>
          <cell r="H333" t="str">
            <v>CE6-2</v>
          </cell>
          <cell r="I333" t="str">
            <v>*</v>
          </cell>
          <cell r="J333">
            <v>43346</v>
          </cell>
          <cell r="L333" t="str">
            <v>CE6</v>
          </cell>
        </row>
        <row r="334">
          <cell r="B334">
            <v>525</v>
          </cell>
          <cell r="D334" t="str">
            <v>ALAMI Hamza</v>
          </cell>
          <cell r="H334" t="str">
            <v>1AC-1</v>
          </cell>
          <cell r="J334">
            <v>43351</v>
          </cell>
          <cell r="L334" t="str">
            <v>1AC</v>
          </cell>
        </row>
        <row r="335">
          <cell r="B335">
            <v>526</v>
          </cell>
          <cell r="D335" t="str">
            <v>RZIK Aya</v>
          </cell>
          <cell r="H335" t="str">
            <v>1AC-1</v>
          </cell>
          <cell r="J335">
            <v>43302</v>
          </cell>
          <cell r="L335" t="str">
            <v>1AC</v>
          </cell>
        </row>
        <row r="336">
          <cell r="B336">
            <v>528</v>
          </cell>
          <cell r="D336" t="str">
            <v>SANDAOUI Anas</v>
          </cell>
          <cell r="H336" t="str">
            <v>1AC-1</v>
          </cell>
          <cell r="J336">
            <v>43250</v>
          </cell>
          <cell r="L336" t="str">
            <v>1AC</v>
          </cell>
        </row>
        <row r="337">
          <cell r="B337">
            <v>529</v>
          </cell>
          <cell r="D337" t="str">
            <v>BENFAQYRAH Abdelhak</v>
          </cell>
          <cell r="H337" t="str">
            <v>1AC-1</v>
          </cell>
          <cell r="J337">
            <v>43294</v>
          </cell>
          <cell r="L337" t="str">
            <v>1AC</v>
          </cell>
        </row>
        <row r="338">
          <cell r="B338">
            <v>533</v>
          </cell>
          <cell r="D338" t="str">
            <v>ZAYRI Malak</v>
          </cell>
          <cell r="H338" t="str">
            <v>1AC-1</v>
          </cell>
          <cell r="J338">
            <v>43255</v>
          </cell>
          <cell r="L338" t="str">
            <v>1AC</v>
          </cell>
        </row>
        <row r="339">
          <cell r="B339">
            <v>534</v>
          </cell>
          <cell r="D339" t="str">
            <v>DAHMAN Ismail</v>
          </cell>
          <cell r="H339" t="str">
            <v>1AC-1</v>
          </cell>
          <cell r="J339">
            <v>43350</v>
          </cell>
          <cell r="L339" t="str">
            <v>1AC</v>
          </cell>
        </row>
        <row r="340">
          <cell r="B340">
            <v>536</v>
          </cell>
          <cell r="D340" t="str">
            <v>ELYAZIDI abderrahman</v>
          </cell>
          <cell r="H340" t="str">
            <v>1AC-1</v>
          </cell>
          <cell r="J340">
            <v>43353</v>
          </cell>
          <cell r="L340" t="str">
            <v>1AC</v>
          </cell>
        </row>
        <row r="341">
          <cell r="B341">
            <v>538</v>
          </cell>
          <cell r="D341" t="str">
            <v>BENGHAL Badreddine</v>
          </cell>
          <cell r="H341" t="str">
            <v>1AC-1</v>
          </cell>
          <cell r="J341">
            <v>43348</v>
          </cell>
          <cell r="L341" t="str">
            <v>1AC</v>
          </cell>
        </row>
        <row r="342">
          <cell r="B342">
            <v>540</v>
          </cell>
          <cell r="D342" t="str">
            <v>JAWAD Ferdaous</v>
          </cell>
          <cell r="H342" t="str">
            <v>1AC-1</v>
          </cell>
          <cell r="J342">
            <v>43271</v>
          </cell>
          <cell r="K342">
            <v>43344</v>
          </cell>
          <cell r="L342" t="str">
            <v>1AC</v>
          </cell>
        </row>
        <row r="343">
          <cell r="B343">
            <v>541</v>
          </cell>
          <cell r="D343" t="str">
            <v>BENSAID Yasser</v>
          </cell>
          <cell r="H343" t="str">
            <v>1AC-1</v>
          </cell>
          <cell r="J343">
            <v>43348</v>
          </cell>
          <cell r="L343" t="str">
            <v>1AC</v>
          </cell>
        </row>
        <row r="344">
          <cell r="B344">
            <v>542</v>
          </cell>
          <cell r="D344" t="str">
            <v>MOUYASS WASSIM</v>
          </cell>
          <cell r="H344" t="str">
            <v>1AC-1</v>
          </cell>
          <cell r="J344">
            <v>43353</v>
          </cell>
          <cell r="L344" t="str">
            <v>1AC</v>
          </cell>
        </row>
        <row r="345">
          <cell r="B345">
            <v>543</v>
          </cell>
          <cell r="D345" t="str">
            <v>ER-RAFIY RIHAME</v>
          </cell>
          <cell r="H345" t="str">
            <v>1AC-1</v>
          </cell>
          <cell r="J345">
            <v>43306</v>
          </cell>
          <cell r="L345" t="str">
            <v>1AC</v>
          </cell>
        </row>
        <row r="346">
          <cell r="B346">
            <v>547</v>
          </cell>
          <cell r="D346" t="str">
            <v>FAKIR SAMI</v>
          </cell>
          <cell r="H346" t="str">
            <v>1AC-1</v>
          </cell>
          <cell r="J346">
            <v>43294</v>
          </cell>
          <cell r="K346">
            <v>43343</v>
          </cell>
          <cell r="L346" t="str">
            <v>1AC</v>
          </cell>
        </row>
        <row r="347">
          <cell r="B347">
            <v>549</v>
          </cell>
          <cell r="D347" t="str">
            <v>FANNAN SELMA</v>
          </cell>
          <cell r="H347" t="str">
            <v>1AC-1</v>
          </cell>
          <cell r="J347">
            <v>43290</v>
          </cell>
          <cell r="L347" t="str">
            <v>1AC</v>
          </cell>
        </row>
        <row r="348">
          <cell r="B348">
            <v>550</v>
          </cell>
          <cell r="D348" t="str">
            <v>TARIB Ayoub</v>
          </cell>
          <cell r="H348" t="str">
            <v>1AC-1</v>
          </cell>
          <cell r="J348">
            <v>43346</v>
          </cell>
          <cell r="L348" t="str">
            <v>1AC</v>
          </cell>
        </row>
        <row r="349">
          <cell r="B349">
            <v>672</v>
          </cell>
          <cell r="D349" t="str">
            <v>ATTIAOUI MAHMOUD</v>
          </cell>
          <cell r="H349" t="str">
            <v>1AC-1</v>
          </cell>
          <cell r="J349">
            <v>43362</v>
          </cell>
          <cell r="L349" t="str">
            <v>1AC</v>
          </cell>
        </row>
        <row r="350">
          <cell r="B350">
            <v>726</v>
          </cell>
          <cell r="D350" t="str">
            <v>BOUKERCH SARA</v>
          </cell>
          <cell r="H350" t="str">
            <v>1AC-1</v>
          </cell>
          <cell r="I350" t="str">
            <v>*</v>
          </cell>
          <cell r="J350">
            <v>43294</v>
          </cell>
          <cell r="L350" t="str">
            <v>1AC</v>
          </cell>
        </row>
        <row r="351">
          <cell r="B351">
            <v>742</v>
          </cell>
          <cell r="D351" t="str">
            <v>TARIQ ZAKARIA</v>
          </cell>
          <cell r="H351" t="str">
            <v>1AC-1</v>
          </cell>
          <cell r="I351" t="str">
            <v>*</v>
          </cell>
          <cell r="J351">
            <v>43305</v>
          </cell>
          <cell r="L351" t="str">
            <v>1AC</v>
          </cell>
        </row>
        <row r="352">
          <cell r="B352">
            <v>774</v>
          </cell>
          <cell r="D352" t="str">
            <v>LOTFI SOFIA</v>
          </cell>
          <cell r="H352" t="str">
            <v>1AC-1</v>
          </cell>
          <cell r="I352" t="str">
            <v>*</v>
          </cell>
          <cell r="J352">
            <v>43348</v>
          </cell>
          <cell r="L352" t="str">
            <v>1AC</v>
          </cell>
        </row>
        <row r="353">
          <cell r="B353">
            <v>783</v>
          </cell>
          <cell r="D353" t="str">
            <v>OUAGA ABDERRAHMANE</v>
          </cell>
          <cell r="H353" t="str">
            <v>1AC-1</v>
          </cell>
          <cell r="I353" t="str">
            <v>*</v>
          </cell>
          <cell r="J353">
            <v>43349</v>
          </cell>
          <cell r="L353" t="str">
            <v>1AC</v>
          </cell>
        </row>
        <row r="354">
          <cell r="B354">
            <v>784</v>
          </cell>
          <cell r="D354" t="str">
            <v>OULDTALBA ABDELAZIZ</v>
          </cell>
          <cell r="H354" t="str">
            <v>1AC-1</v>
          </cell>
          <cell r="I354" t="str">
            <v>*</v>
          </cell>
          <cell r="J354">
            <v>43349</v>
          </cell>
          <cell r="L354" t="str">
            <v>1AC</v>
          </cell>
        </row>
        <row r="355">
          <cell r="B355">
            <v>803</v>
          </cell>
          <cell r="D355" t="str">
            <v>BOUNHAR YASMINE</v>
          </cell>
          <cell r="H355" t="str">
            <v>1AC-1</v>
          </cell>
          <cell r="I355" t="str">
            <v>*</v>
          </cell>
          <cell r="J355">
            <v>43351</v>
          </cell>
          <cell r="L355" t="str">
            <v>1AC</v>
          </cell>
        </row>
        <row r="356">
          <cell r="B356">
            <v>871</v>
          </cell>
          <cell r="D356" t="str">
            <v>ZAGNOUNI SAAD</v>
          </cell>
          <cell r="H356" t="str">
            <v>1AC-1</v>
          </cell>
          <cell r="I356" t="str">
            <v>*</v>
          </cell>
          <cell r="J356">
            <v>43362</v>
          </cell>
          <cell r="L356" t="str">
            <v>1AC</v>
          </cell>
        </row>
        <row r="357">
          <cell r="B357">
            <v>941</v>
          </cell>
          <cell r="D357" t="str">
            <v>GHAZOUANI OUSSAMA</v>
          </cell>
          <cell r="H357" t="str">
            <v>1AC-1</v>
          </cell>
          <cell r="I357" t="str">
            <v>*</v>
          </cell>
          <cell r="J357">
            <v>43501</v>
          </cell>
          <cell r="L357" t="str">
            <v>1AC</v>
          </cell>
        </row>
        <row r="358">
          <cell r="B358">
            <v>1</v>
          </cell>
          <cell r="D358" t="str">
            <v>LACHGUER Kaoutar</v>
          </cell>
          <cell r="H358" t="str">
            <v>2AC-1</v>
          </cell>
          <cell r="J358">
            <v>43357</v>
          </cell>
          <cell r="L358" t="str">
            <v>2AC</v>
          </cell>
        </row>
        <row r="359">
          <cell r="B359">
            <v>2</v>
          </cell>
          <cell r="D359" t="str">
            <v>EZZAIM Younes</v>
          </cell>
          <cell r="H359" t="str">
            <v>2AC-1</v>
          </cell>
          <cell r="J359">
            <v>43255</v>
          </cell>
          <cell r="L359" t="str">
            <v>2AC</v>
          </cell>
        </row>
        <row r="360">
          <cell r="B360">
            <v>5</v>
          </cell>
          <cell r="D360" t="str">
            <v>BELLAJ Mohamed</v>
          </cell>
          <cell r="H360" t="str">
            <v>2AC-2</v>
          </cell>
          <cell r="J360">
            <v>43283</v>
          </cell>
          <cell r="L360" t="str">
            <v>2AC</v>
          </cell>
        </row>
        <row r="361">
          <cell r="B361">
            <v>6</v>
          </cell>
          <cell r="D361" t="str">
            <v>FERRAN Riham</v>
          </cell>
          <cell r="H361" t="str">
            <v>2AC-1</v>
          </cell>
          <cell r="J361">
            <v>43343</v>
          </cell>
          <cell r="L361" t="str">
            <v>2AC</v>
          </cell>
        </row>
        <row r="362">
          <cell r="B362">
            <v>8</v>
          </cell>
          <cell r="D362" t="str">
            <v>EL MEZOUARI Aya</v>
          </cell>
          <cell r="H362" t="str">
            <v>2AC-1</v>
          </cell>
          <cell r="J362">
            <v>43309</v>
          </cell>
          <cell r="L362" t="str">
            <v>2AC</v>
          </cell>
        </row>
        <row r="363">
          <cell r="B363">
            <v>9</v>
          </cell>
          <cell r="D363" t="str">
            <v>BENELMALIH Aya</v>
          </cell>
          <cell r="H363" t="str">
            <v>2AC-1</v>
          </cell>
          <cell r="J363">
            <v>43351</v>
          </cell>
          <cell r="L363" t="str">
            <v>2AC</v>
          </cell>
        </row>
        <row r="364">
          <cell r="B364">
            <v>11</v>
          </cell>
          <cell r="D364" t="str">
            <v>BOUSSARHANE Soufiane</v>
          </cell>
          <cell r="H364" t="str">
            <v>2AC-2</v>
          </cell>
          <cell r="J364">
            <v>43348</v>
          </cell>
          <cell r="L364" t="str">
            <v>2AC</v>
          </cell>
        </row>
        <row r="365">
          <cell r="B365">
            <v>12</v>
          </cell>
          <cell r="D365" t="str">
            <v>OUARDA Adam</v>
          </cell>
          <cell r="H365" t="str">
            <v>2AC-1</v>
          </cell>
          <cell r="J365">
            <v>43298</v>
          </cell>
          <cell r="L365" t="str">
            <v>2AC</v>
          </cell>
        </row>
        <row r="366">
          <cell r="B366">
            <v>13</v>
          </cell>
          <cell r="D366" t="str">
            <v>ALAKLOUK Jihane</v>
          </cell>
          <cell r="H366" t="str">
            <v>2AC-1</v>
          </cell>
          <cell r="J366">
            <v>43362</v>
          </cell>
          <cell r="L366" t="str">
            <v>2AC</v>
          </cell>
        </row>
        <row r="367">
          <cell r="B367">
            <v>14</v>
          </cell>
          <cell r="D367" t="str">
            <v>CHTIOUI Ali</v>
          </cell>
          <cell r="H367" t="str">
            <v>2AC-2</v>
          </cell>
          <cell r="J367">
            <v>43349</v>
          </cell>
          <cell r="L367" t="str">
            <v>2AC</v>
          </cell>
        </row>
        <row r="368">
          <cell r="B368">
            <v>15</v>
          </cell>
          <cell r="D368" t="str">
            <v>AIT SAID Yassine</v>
          </cell>
          <cell r="H368" t="str">
            <v>2AC-2</v>
          </cell>
          <cell r="J368">
            <v>43351</v>
          </cell>
          <cell r="L368" t="str">
            <v>2AC</v>
          </cell>
        </row>
        <row r="369">
          <cell r="B369">
            <v>16</v>
          </cell>
          <cell r="D369" t="str">
            <v>HMAYD Islame</v>
          </cell>
          <cell r="H369" t="str">
            <v>2AC-1</v>
          </cell>
          <cell r="J369">
            <v>43297</v>
          </cell>
          <cell r="L369" t="str">
            <v>2AC</v>
          </cell>
        </row>
        <row r="370">
          <cell r="B370">
            <v>18</v>
          </cell>
          <cell r="D370" t="str">
            <v>AOUANE Marouane</v>
          </cell>
          <cell r="H370" t="str">
            <v>2AC-1</v>
          </cell>
          <cell r="J370">
            <v>43290</v>
          </cell>
          <cell r="L370" t="str">
            <v>2AC</v>
          </cell>
        </row>
        <row r="371">
          <cell r="B371">
            <v>19</v>
          </cell>
          <cell r="D371" t="str">
            <v>BENNAOU Adam</v>
          </cell>
          <cell r="H371" t="str">
            <v>2AC-2</v>
          </cell>
          <cell r="J371">
            <v>43361</v>
          </cell>
          <cell r="L371" t="str">
            <v>2AC</v>
          </cell>
        </row>
        <row r="372">
          <cell r="B372">
            <v>20</v>
          </cell>
          <cell r="D372" t="str">
            <v>RECHAG Mohamed</v>
          </cell>
          <cell r="H372" t="str">
            <v>2AC-1</v>
          </cell>
          <cell r="J372">
            <v>43284</v>
          </cell>
          <cell r="L372" t="str">
            <v>2AC</v>
          </cell>
        </row>
        <row r="373">
          <cell r="B373">
            <v>21</v>
          </cell>
          <cell r="D373" t="str">
            <v>IFRI YASSINE</v>
          </cell>
          <cell r="H373" t="str">
            <v>2AC-1</v>
          </cell>
          <cell r="J373">
            <v>43283</v>
          </cell>
          <cell r="L373" t="str">
            <v>2AC</v>
          </cell>
        </row>
        <row r="374">
          <cell r="B374">
            <v>23</v>
          </cell>
          <cell r="D374" t="str">
            <v>TALEB REDA</v>
          </cell>
          <cell r="H374" t="str">
            <v>2AC-1</v>
          </cell>
          <cell r="J374">
            <v>43297</v>
          </cell>
          <cell r="K374">
            <v>43344</v>
          </cell>
          <cell r="L374" t="str">
            <v>2AC</v>
          </cell>
        </row>
        <row r="375">
          <cell r="B375">
            <v>24</v>
          </cell>
          <cell r="D375" t="str">
            <v>SALAMA Kenza</v>
          </cell>
          <cell r="H375" t="str">
            <v>2AC-1</v>
          </cell>
          <cell r="J375">
            <v>43297</v>
          </cell>
          <cell r="L375" t="str">
            <v>2AC</v>
          </cell>
        </row>
        <row r="376">
          <cell r="B376">
            <v>25</v>
          </cell>
          <cell r="D376" t="str">
            <v>BELHAMRA Douae</v>
          </cell>
          <cell r="H376" t="str">
            <v>2AC-2</v>
          </cell>
          <cell r="J376">
            <v>43353</v>
          </cell>
          <cell r="L376" t="str">
            <v>2AC</v>
          </cell>
        </row>
        <row r="377">
          <cell r="B377">
            <v>27</v>
          </cell>
          <cell r="D377" t="str">
            <v>BOUSBAA Meriem</v>
          </cell>
          <cell r="H377" t="str">
            <v>2AC-2</v>
          </cell>
          <cell r="J377">
            <v>43285</v>
          </cell>
          <cell r="L377" t="str">
            <v>2AC</v>
          </cell>
        </row>
        <row r="378">
          <cell r="B378">
            <v>29</v>
          </cell>
          <cell r="D378" t="str">
            <v>BEN MESSOUD Aya</v>
          </cell>
          <cell r="H378" t="str">
            <v>2AC-1</v>
          </cell>
          <cell r="J378">
            <v>43351</v>
          </cell>
          <cell r="L378" t="str">
            <v>2AC</v>
          </cell>
        </row>
        <row r="379">
          <cell r="B379">
            <v>30</v>
          </cell>
          <cell r="D379" t="str">
            <v>BEN MESSOUD Lina</v>
          </cell>
          <cell r="H379" t="str">
            <v>2AC-1</v>
          </cell>
          <cell r="J379">
            <v>43351</v>
          </cell>
          <cell r="L379" t="str">
            <v>2AC</v>
          </cell>
        </row>
        <row r="380">
          <cell r="B380">
            <v>32</v>
          </cell>
          <cell r="D380" t="str">
            <v>BOUMAHDI Narjisse</v>
          </cell>
          <cell r="H380" t="str">
            <v>2AC-2</v>
          </cell>
          <cell r="J380">
            <v>43353</v>
          </cell>
          <cell r="L380" t="str">
            <v>2AC</v>
          </cell>
        </row>
        <row r="381">
          <cell r="B381">
            <v>33</v>
          </cell>
          <cell r="D381" t="str">
            <v>ELOORF Nour El Houda</v>
          </cell>
          <cell r="H381" t="str">
            <v>2AC-2</v>
          </cell>
          <cell r="J381">
            <v>43290</v>
          </cell>
          <cell r="L381" t="str">
            <v>2AC</v>
          </cell>
        </row>
        <row r="382">
          <cell r="B382">
            <v>35</v>
          </cell>
          <cell r="D382" t="str">
            <v>MAJDANE Abdellah</v>
          </cell>
          <cell r="H382" t="str">
            <v>2AC-1</v>
          </cell>
          <cell r="J382">
            <v>43295</v>
          </cell>
          <cell r="L382" t="str">
            <v>2AC</v>
          </cell>
        </row>
        <row r="383">
          <cell r="B383">
            <v>37</v>
          </cell>
          <cell r="D383" t="str">
            <v>BEN YAHYA Yousra</v>
          </cell>
          <cell r="H383" t="str">
            <v>2AC-2</v>
          </cell>
          <cell r="J383">
            <v>43209</v>
          </cell>
          <cell r="L383" t="str">
            <v>2AC</v>
          </cell>
        </row>
        <row r="384">
          <cell r="B384">
            <v>38</v>
          </cell>
          <cell r="D384" t="str">
            <v>HASSINI Wissal</v>
          </cell>
          <cell r="H384" t="str">
            <v>2AC-2</v>
          </cell>
          <cell r="J384">
            <v>43291</v>
          </cell>
          <cell r="L384" t="str">
            <v>2AC</v>
          </cell>
        </row>
        <row r="385">
          <cell r="B385">
            <v>40</v>
          </cell>
          <cell r="D385" t="str">
            <v>CHANAFY WASSIM</v>
          </cell>
          <cell r="H385" t="str">
            <v>2AC-2</v>
          </cell>
          <cell r="J385">
            <v>43295</v>
          </cell>
          <cell r="L385" t="str">
            <v>2AC</v>
          </cell>
        </row>
        <row r="386">
          <cell r="B386">
            <v>41</v>
          </cell>
          <cell r="D386" t="str">
            <v>MIFDAL KHADIJA</v>
          </cell>
          <cell r="H386" t="str">
            <v>2AC-1</v>
          </cell>
          <cell r="J386">
            <v>43307</v>
          </cell>
          <cell r="L386" t="str">
            <v>2AC</v>
          </cell>
        </row>
        <row r="387">
          <cell r="B387">
            <v>42</v>
          </cell>
          <cell r="D387" t="str">
            <v>AHRIPOU ABDELFATAH</v>
          </cell>
          <cell r="H387" t="str">
            <v>2AC-1</v>
          </cell>
          <cell r="J387">
            <v>43346</v>
          </cell>
          <cell r="L387" t="str">
            <v>2AC</v>
          </cell>
        </row>
        <row r="388">
          <cell r="B388">
            <v>673</v>
          </cell>
          <cell r="D388" t="str">
            <v>LAKEHAL Ayoub</v>
          </cell>
          <cell r="H388" t="str">
            <v>2AC-1</v>
          </cell>
          <cell r="J388">
            <v>43362</v>
          </cell>
          <cell r="L388" t="str">
            <v>2AC</v>
          </cell>
        </row>
        <row r="389">
          <cell r="B389">
            <v>674</v>
          </cell>
          <cell r="D389" t="str">
            <v>DAHBI Ilyass</v>
          </cell>
          <cell r="H389" t="str">
            <v>2AC-2</v>
          </cell>
          <cell r="J389">
            <v>43362</v>
          </cell>
          <cell r="L389" t="str">
            <v>2AC</v>
          </cell>
        </row>
        <row r="390">
          <cell r="B390">
            <v>729</v>
          </cell>
          <cell r="D390" t="str">
            <v>KRATI HAITAM</v>
          </cell>
          <cell r="H390" t="str">
            <v>2AC-2</v>
          </cell>
          <cell r="I390" t="str">
            <v>*</v>
          </cell>
          <cell r="J390">
            <v>43288</v>
          </cell>
          <cell r="L390" t="str">
            <v>2AC</v>
          </cell>
        </row>
        <row r="391">
          <cell r="B391">
            <v>773</v>
          </cell>
          <cell r="D391" t="str">
            <v>LAHOUISSI AYA</v>
          </cell>
          <cell r="H391" t="str">
            <v>2AC-1</v>
          </cell>
          <cell r="I391" t="str">
            <v>*</v>
          </cell>
          <cell r="J391">
            <v>43348</v>
          </cell>
          <cell r="L391" t="str">
            <v>2AC</v>
          </cell>
        </row>
        <row r="392">
          <cell r="B392">
            <v>777</v>
          </cell>
          <cell r="D392" t="str">
            <v>FETRI ADAM</v>
          </cell>
          <cell r="H392" t="str">
            <v>2AC-2</v>
          </cell>
          <cell r="I392" t="str">
            <v>*</v>
          </cell>
          <cell r="J392">
            <v>43348</v>
          </cell>
          <cell r="L392" t="str">
            <v>2AC</v>
          </cell>
        </row>
        <row r="393">
          <cell r="B393">
            <v>823</v>
          </cell>
          <cell r="D393" t="str">
            <v>CHERKAOUI GHITA</v>
          </cell>
          <cell r="H393" t="str">
            <v>2AC-2</v>
          </cell>
          <cell r="I393" t="str">
            <v>*</v>
          </cell>
          <cell r="J393">
            <v>43355</v>
          </cell>
          <cell r="L393" t="str">
            <v>2AC</v>
          </cell>
        </row>
        <row r="394">
          <cell r="B394">
            <v>866</v>
          </cell>
          <cell r="D394" t="str">
            <v>DHAIBA MOHAMED AMINE</v>
          </cell>
          <cell r="H394" t="str">
            <v>2AC-2</v>
          </cell>
          <cell r="I394" t="str">
            <v>*</v>
          </cell>
          <cell r="J394">
            <v>43361</v>
          </cell>
          <cell r="L394" t="str">
            <v>2AC</v>
          </cell>
        </row>
        <row r="395">
          <cell r="B395">
            <v>72</v>
          </cell>
          <cell r="D395" t="str">
            <v>RZIK Fatima zahra</v>
          </cell>
          <cell r="H395" t="str">
            <v>3AC-1</v>
          </cell>
          <cell r="J395">
            <v>43302</v>
          </cell>
          <cell r="L395" t="str">
            <v>3AC</v>
          </cell>
        </row>
        <row r="396">
          <cell r="B396">
            <v>74</v>
          </cell>
          <cell r="D396" t="str">
            <v>SANDAOUI Yasmine</v>
          </cell>
          <cell r="H396" t="str">
            <v>3AC-1</v>
          </cell>
          <cell r="J396">
            <v>43250</v>
          </cell>
          <cell r="L396" t="str">
            <v>3AC</v>
          </cell>
        </row>
        <row r="397">
          <cell r="B397">
            <v>78</v>
          </cell>
          <cell r="D397" t="str">
            <v>CHRAA Mahmoud</v>
          </cell>
          <cell r="H397" t="str">
            <v>3AC-1</v>
          </cell>
          <cell r="J397">
            <v>43358</v>
          </cell>
          <cell r="L397" t="str">
            <v>3AC</v>
          </cell>
        </row>
        <row r="398">
          <cell r="B398">
            <v>80</v>
          </cell>
          <cell r="D398" t="str">
            <v>MDAGHRI Hamza</v>
          </cell>
          <cell r="H398" t="str">
            <v>3AC-1</v>
          </cell>
          <cell r="J398">
            <v>43367</v>
          </cell>
          <cell r="L398" t="str">
            <v>3AC</v>
          </cell>
        </row>
        <row r="399">
          <cell r="B399">
            <v>81</v>
          </cell>
          <cell r="D399" t="str">
            <v>JOUHARI Abdelaziz</v>
          </cell>
          <cell r="H399" t="str">
            <v>3AC-1</v>
          </cell>
          <cell r="J399">
            <v>43350</v>
          </cell>
          <cell r="L399" t="str">
            <v>3AC</v>
          </cell>
        </row>
        <row r="400">
          <cell r="B400">
            <v>86</v>
          </cell>
          <cell r="D400" t="str">
            <v>ARIRI CAMELEA</v>
          </cell>
          <cell r="H400" t="str">
            <v>3AC-1</v>
          </cell>
          <cell r="J400">
            <v>43300</v>
          </cell>
          <cell r="L400" t="str">
            <v>3AC</v>
          </cell>
        </row>
        <row r="401">
          <cell r="B401">
            <v>87</v>
          </cell>
          <cell r="D401" t="str">
            <v>AZZAOUI Anas</v>
          </cell>
          <cell r="H401" t="str">
            <v>3AC-1</v>
          </cell>
          <cell r="J401">
            <v>43281</v>
          </cell>
          <cell r="L401" t="str">
            <v>3AC</v>
          </cell>
        </row>
        <row r="402">
          <cell r="B402">
            <v>88</v>
          </cell>
          <cell r="D402" t="str">
            <v>JAWAD Chahinaze</v>
          </cell>
          <cell r="H402" t="str">
            <v>3AC-1</v>
          </cell>
          <cell r="J402">
            <v>43271</v>
          </cell>
          <cell r="K402">
            <v>43344</v>
          </cell>
          <cell r="L402" t="str">
            <v>3AC</v>
          </cell>
        </row>
        <row r="403">
          <cell r="B403">
            <v>89</v>
          </cell>
          <cell r="D403" t="str">
            <v>EL GHAYDOUNI Kawtar</v>
          </cell>
          <cell r="H403" t="str">
            <v>3AC-1</v>
          </cell>
          <cell r="J403">
            <v>43301</v>
          </cell>
          <cell r="L403" t="str">
            <v>3AC</v>
          </cell>
        </row>
        <row r="404">
          <cell r="B404">
            <v>90</v>
          </cell>
          <cell r="D404" t="str">
            <v>CHOURTI Chaimae</v>
          </cell>
          <cell r="H404" t="str">
            <v>3AC-1</v>
          </cell>
          <cell r="J404">
            <v>43305</v>
          </cell>
          <cell r="L404" t="str">
            <v>3AC</v>
          </cell>
        </row>
        <row r="405">
          <cell r="B405">
            <v>91</v>
          </cell>
          <cell r="D405" t="str">
            <v>HAMMOUD Yassine</v>
          </cell>
          <cell r="H405" t="str">
            <v>3AC-1</v>
          </cell>
          <cell r="J405">
            <v>43222</v>
          </cell>
          <cell r="L405" t="str">
            <v>3AC</v>
          </cell>
        </row>
        <row r="406">
          <cell r="B406">
            <v>92</v>
          </cell>
          <cell r="D406" t="str">
            <v>RAMOUHI Sana</v>
          </cell>
          <cell r="H406" t="str">
            <v>3AC-1</v>
          </cell>
          <cell r="J406">
            <v>43248</v>
          </cell>
          <cell r="L406" t="str">
            <v>3AC</v>
          </cell>
        </row>
        <row r="407">
          <cell r="B407">
            <v>93</v>
          </cell>
          <cell r="D407" t="str">
            <v>SABIR Yahya</v>
          </cell>
          <cell r="H407" t="str">
            <v>3AC-1</v>
          </cell>
          <cell r="J407">
            <v>43281</v>
          </cell>
          <cell r="L407" t="str">
            <v>3AC</v>
          </cell>
        </row>
        <row r="408">
          <cell r="B408">
            <v>94</v>
          </cell>
          <cell r="D408" t="str">
            <v>HIJJI Hind</v>
          </cell>
          <cell r="H408" t="str">
            <v>3AC-1</v>
          </cell>
          <cell r="J408">
            <v>43348</v>
          </cell>
          <cell r="L408" t="str">
            <v>3AC</v>
          </cell>
        </row>
        <row r="409">
          <cell r="B409">
            <v>97</v>
          </cell>
          <cell r="D409" t="str">
            <v>IDRISSI ANAS</v>
          </cell>
          <cell r="H409" t="str">
            <v>3AC-1</v>
          </cell>
          <cell r="J409">
            <v>43274</v>
          </cell>
          <cell r="L409" t="str">
            <v>3AC</v>
          </cell>
        </row>
        <row r="410">
          <cell r="B410">
            <v>99</v>
          </cell>
          <cell r="D410" t="str">
            <v>MOULOUK Marouane</v>
          </cell>
          <cell r="H410" t="str">
            <v>3AC-1</v>
          </cell>
          <cell r="J410">
            <v>43349</v>
          </cell>
          <cell r="L410" t="str">
            <v>3AC</v>
          </cell>
        </row>
        <row r="411">
          <cell r="B411">
            <v>100</v>
          </cell>
          <cell r="D411" t="str">
            <v>OUBELK Rania</v>
          </cell>
          <cell r="H411" t="str">
            <v>3AC-1</v>
          </cell>
          <cell r="J411">
            <v>43347</v>
          </cell>
          <cell r="L411" t="str">
            <v>3AC</v>
          </cell>
        </row>
        <row r="412">
          <cell r="B412">
            <v>102</v>
          </cell>
          <cell r="D412" t="str">
            <v>BOUZIT LOUBNA</v>
          </cell>
          <cell r="H412" t="str">
            <v>3AC-1</v>
          </cell>
          <cell r="J412">
            <v>43301</v>
          </cell>
          <cell r="L412" t="str">
            <v>3AC</v>
          </cell>
        </row>
        <row r="413">
          <cell r="B413">
            <v>105</v>
          </cell>
          <cell r="D413" t="str">
            <v>MATAOUI Hamza</v>
          </cell>
          <cell r="H413" t="str">
            <v>3AC-1</v>
          </cell>
          <cell r="J413">
            <v>43343</v>
          </cell>
          <cell r="L413" t="str">
            <v>3AC</v>
          </cell>
        </row>
        <row r="414">
          <cell r="B414">
            <v>106</v>
          </cell>
          <cell r="D414" t="str">
            <v>MIFDAL Mehdi</v>
          </cell>
          <cell r="H414" t="str">
            <v>3AC-1</v>
          </cell>
          <cell r="J414">
            <v>43307</v>
          </cell>
          <cell r="L414" t="str">
            <v>3AC</v>
          </cell>
        </row>
        <row r="415">
          <cell r="B415">
            <v>107</v>
          </cell>
          <cell r="D415" t="str">
            <v>ZIANI Youssef</v>
          </cell>
          <cell r="H415" t="str">
            <v>3AC-1</v>
          </cell>
          <cell r="J415">
            <v>43356</v>
          </cell>
          <cell r="L415" t="str">
            <v>3AC</v>
          </cell>
        </row>
        <row r="416">
          <cell r="B416">
            <v>678</v>
          </cell>
          <cell r="D416" t="str">
            <v>EL BEKKARI Zakaria</v>
          </cell>
          <cell r="H416" t="str">
            <v>3AC-1</v>
          </cell>
          <cell r="J416">
            <v>43362</v>
          </cell>
          <cell r="L416" t="str">
            <v>3AC</v>
          </cell>
        </row>
        <row r="417">
          <cell r="B417">
            <v>679</v>
          </cell>
          <cell r="D417" t="str">
            <v>EL KHAOUDI Houssame</v>
          </cell>
          <cell r="H417" t="str">
            <v>3AC-1</v>
          </cell>
          <cell r="J417">
            <v>43362</v>
          </cell>
          <cell r="L417" t="str">
            <v>3AC</v>
          </cell>
        </row>
        <row r="418">
          <cell r="B418">
            <v>691</v>
          </cell>
          <cell r="D418" t="str">
            <v>EL BIYADI Zine eddine</v>
          </cell>
          <cell r="H418" t="str">
            <v>3AC-1</v>
          </cell>
          <cell r="J418">
            <v>43353</v>
          </cell>
          <cell r="L418" t="str">
            <v>3AC</v>
          </cell>
        </row>
        <row r="419">
          <cell r="B419">
            <v>698</v>
          </cell>
          <cell r="D419" t="str">
            <v>CHAMEKH AYMEN</v>
          </cell>
          <cell r="H419" t="str">
            <v>3AC-1</v>
          </cell>
          <cell r="J419">
            <v>43420</v>
          </cell>
          <cell r="L419" t="str">
            <v>3AC</v>
          </cell>
        </row>
        <row r="420">
          <cell r="B420">
            <v>713</v>
          </cell>
          <cell r="D420" t="str">
            <v>ZOUMMAD FATIMA ZAHRA</v>
          </cell>
          <cell r="H420" t="str">
            <v>3AC-1</v>
          </cell>
          <cell r="I420" t="str">
            <v>*</v>
          </cell>
          <cell r="J420">
            <v>43230</v>
          </cell>
          <cell r="L420" t="str">
            <v>3AC</v>
          </cell>
        </row>
        <row r="421">
          <cell r="B421">
            <v>744</v>
          </cell>
          <cell r="D421" t="str">
            <v>EL ARABI ISSAM</v>
          </cell>
          <cell r="H421" t="str">
            <v>3AC-1</v>
          </cell>
          <cell r="I421" t="str">
            <v>*</v>
          </cell>
          <cell r="J421">
            <v>43305</v>
          </cell>
          <cell r="L421" t="str">
            <v>3AC</v>
          </cell>
        </row>
        <row r="422">
          <cell r="B422">
            <v>767</v>
          </cell>
          <cell r="D422" t="str">
            <v>RACHAD AMAL</v>
          </cell>
          <cell r="H422" t="str">
            <v>3AC-1</v>
          </cell>
          <cell r="I422" t="str">
            <v>*</v>
          </cell>
          <cell r="J422">
            <v>43347</v>
          </cell>
          <cell r="L422" t="str">
            <v>3AC</v>
          </cell>
        </row>
        <row r="423">
          <cell r="B423">
            <v>807</v>
          </cell>
          <cell r="D423" t="str">
            <v>ZAGUER MOHAMED AMINE</v>
          </cell>
          <cell r="H423" t="str">
            <v>3AC-1</v>
          </cell>
          <cell r="I423" t="str">
            <v>*</v>
          </cell>
          <cell r="J423">
            <v>43353</v>
          </cell>
          <cell r="L423" t="str">
            <v>3AC</v>
          </cell>
        </row>
        <row r="424">
          <cell r="B424">
            <v>819</v>
          </cell>
          <cell r="D424" t="str">
            <v>IBNELFAQYH YOUSSEF</v>
          </cell>
          <cell r="H424" t="str">
            <v>3AC-1</v>
          </cell>
          <cell r="I424" t="str">
            <v>*</v>
          </cell>
          <cell r="J424">
            <v>43355</v>
          </cell>
          <cell r="L424" t="str">
            <v>3AC</v>
          </cell>
        </row>
        <row r="425">
          <cell r="B425">
            <v>845</v>
          </cell>
          <cell r="D425" t="str">
            <v>BOUASSAMI RIME</v>
          </cell>
          <cell r="H425" t="str">
            <v>3AC-1</v>
          </cell>
          <cell r="I425" t="str">
            <v>*</v>
          </cell>
          <cell r="J425">
            <v>43358</v>
          </cell>
          <cell r="L425" t="str">
            <v>3AC</v>
          </cell>
        </row>
        <row r="426">
          <cell r="B426">
            <v>863</v>
          </cell>
          <cell r="D426" t="str">
            <v>BELKA ZAHIRA</v>
          </cell>
          <cell r="H426" t="str">
            <v>3AC-1</v>
          </cell>
          <cell r="I426" t="str">
            <v>*</v>
          </cell>
          <cell r="J426">
            <v>43361</v>
          </cell>
          <cell r="L426" t="str">
            <v>3AC</v>
          </cell>
        </row>
        <row r="427">
          <cell r="B427">
            <v>912</v>
          </cell>
          <cell r="D427" t="str">
            <v>BAROTY OTHMANE</v>
          </cell>
          <cell r="H427" t="str">
            <v>3AC-1</v>
          </cell>
          <cell r="I427" t="str">
            <v>*</v>
          </cell>
          <cell r="J427">
            <v>43376</v>
          </cell>
          <cell r="L427" t="str">
            <v>3AC</v>
          </cell>
        </row>
        <row r="428">
          <cell r="B428">
            <v>49</v>
          </cell>
          <cell r="D428" t="str">
            <v>BOUMLIL Abdelilah</v>
          </cell>
          <cell r="H428" t="str">
            <v>TC-S</v>
          </cell>
          <cell r="J428">
            <v>43355</v>
          </cell>
          <cell r="L428" t="str">
            <v>TC-S</v>
          </cell>
        </row>
        <row r="429">
          <cell r="B429">
            <v>50</v>
          </cell>
          <cell r="D429" t="str">
            <v>CHTIOUI Youssef</v>
          </cell>
          <cell r="H429" t="str">
            <v>TC-S</v>
          </cell>
          <cell r="J429">
            <v>43349</v>
          </cell>
          <cell r="L429" t="str">
            <v>TC-S</v>
          </cell>
        </row>
        <row r="430">
          <cell r="B430">
            <v>52</v>
          </cell>
          <cell r="D430" t="str">
            <v>LALEJ Sanaa</v>
          </cell>
          <cell r="H430" t="str">
            <v>TC-S</v>
          </cell>
          <cell r="J430">
            <v>43306</v>
          </cell>
          <cell r="L430" t="str">
            <v>TC-S</v>
          </cell>
        </row>
        <row r="431">
          <cell r="B431">
            <v>53</v>
          </cell>
          <cell r="D431" t="str">
            <v>RIAD Douaa</v>
          </cell>
          <cell r="H431" t="str">
            <v>TC-S</v>
          </cell>
          <cell r="J431">
            <v>43287</v>
          </cell>
          <cell r="L431" t="str">
            <v>TC-S</v>
          </cell>
        </row>
        <row r="432">
          <cell r="B432">
            <v>55</v>
          </cell>
          <cell r="D432" t="str">
            <v>BOUSBAA Nour</v>
          </cell>
          <cell r="H432" t="str">
            <v>TC-S</v>
          </cell>
          <cell r="J432">
            <v>43285</v>
          </cell>
          <cell r="L432" t="str">
            <v>TC-S</v>
          </cell>
        </row>
        <row r="433">
          <cell r="B433">
            <v>57</v>
          </cell>
          <cell r="D433" t="str">
            <v>MOUGHANE Radia</v>
          </cell>
          <cell r="H433" t="str">
            <v>TC-S</v>
          </cell>
          <cell r="J433">
            <v>43381</v>
          </cell>
          <cell r="L433" t="str">
            <v>TC-S</v>
          </cell>
        </row>
        <row r="434">
          <cell r="B434">
            <v>62</v>
          </cell>
          <cell r="D434" t="str">
            <v>OUHNIZI Abdelhamid</v>
          </cell>
          <cell r="H434" t="str">
            <v>TC-S</v>
          </cell>
          <cell r="J434">
            <v>43350</v>
          </cell>
          <cell r="L434" t="str">
            <v>TC-S</v>
          </cell>
        </row>
        <row r="435">
          <cell r="B435">
            <v>64</v>
          </cell>
          <cell r="D435" t="str">
            <v>SGHIRY Mohamed amine</v>
          </cell>
          <cell r="H435" t="str">
            <v>TC-S</v>
          </cell>
          <cell r="J435">
            <v>43291</v>
          </cell>
          <cell r="L435" t="str">
            <v>TC-S</v>
          </cell>
        </row>
        <row r="436">
          <cell r="B436">
            <v>66</v>
          </cell>
          <cell r="D436" t="str">
            <v>LOUDADSSI Ibtissam</v>
          </cell>
          <cell r="H436" t="str">
            <v>TC-S</v>
          </cell>
          <cell r="J436">
            <v>43293</v>
          </cell>
          <cell r="L436" t="str">
            <v>TC-S</v>
          </cell>
        </row>
        <row r="437">
          <cell r="B437">
            <v>67</v>
          </cell>
          <cell r="D437" t="str">
            <v>KACEMI Soufiane</v>
          </cell>
          <cell r="H437" t="str">
            <v>TC-S</v>
          </cell>
          <cell r="J437">
            <v>43381</v>
          </cell>
          <cell r="L437" t="str">
            <v>TC-S</v>
          </cell>
        </row>
        <row r="438">
          <cell r="B438">
            <v>69</v>
          </cell>
          <cell r="D438" t="str">
            <v>HAMANI Younes</v>
          </cell>
          <cell r="H438" t="str">
            <v>TC-S</v>
          </cell>
          <cell r="J438">
            <v>43412</v>
          </cell>
          <cell r="L438" t="str">
            <v>TC-S</v>
          </cell>
        </row>
        <row r="439">
          <cell r="B439">
            <v>71</v>
          </cell>
          <cell r="D439" t="str">
            <v>SAHIR ILYAS</v>
          </cell>
          <cell r="H439" t="str">
            <v>TC-S</v>
          </cell>
          <cell r="J439">
            <v>43411</v>
          </cell>
          <cell r="L439" t="str">
            <v>TC-S</v>
          </cell>
        </row>
        <row r="440">
          <cell r="B440">
            <v>761</v>
          </cell>
          <cell r="D440" t="str">
            <v>ETTAIG SAFAA</v>
          </cell>
          <cell r="H440" t="str">
            <v>TC-S</v>
          </cell>
          <cell r="I440" t="str">
            <v>*</v>
          </cell>
          <cell r="J440">
            <v>43346</v>
          </cell>
          <cell r="L440" t="str">
            <v>TC-S</v>
          </cell>
        </row>
        <row r="441">
          <cell r="B441">
            <v>796</v>
          </cell>
          <cell r="D441" t="str">
            <v>ECH-CHAFI FATIMA-ZAHRA</v>
          </cell>
          <cell r="H441" t="str">
            <v>TC-S</v>
          </cell>
          <cell r="I441" t="str">
            <v>*</v>
          </cell>
          <cell r="J441">
            <v>43350</v>
          </cell>
          <cell r="L441" t="str">
            <v>TC-S</v>
          </cell>
        </row>
        <row r="442">
          <cell r="B442">
            <v>825</v>
          </cell>
          <cell r="D442" t="str">
            <v>KBICHE YASSINE</v>
          </cell>
          <cell r="H442" t="str">
            <v>TC-S</v>
          </cell>
          <cell r="I442" t="str">
            <v>*</v>
          </cell>
          <cell r="J442">
            <v>43355</v>
          </cell>
          <cell r="L442" t="str">
            <v>TC-S</v>
          </cell>
        </row>
        <row r="443">
          <cell r="B443">
            <v>830</v>
          </cell>
          <cell r="D443" t="str">
            <v>EL HOUR MARWANE</v>
          </cell>
          <cell r="H443" t="str">
            <v>TC-S</v>
          </cell>
          <cell r="I443" t="str">
            <v>*</v>
          </cell>
          <cell r="J443">
            <v>43356</v>
          </cell>
          <cell r="K443">
            <v>43404</v>
          </cell>
          <cell r="L443" t="str">
            <v>TC-S</v>
          </cell>
        </row>
        <row r="444">
          <cell r="B444">
            <v>878</v>
          </cell>
          <cell r="D444" t="str">
            <v>SLIMANI EL MEHDI</v>
          </cell>
          <cell r="H444" t="str">
            <v>TC-S</v>
          </cell>
          <cell r="I444" t="str">
            <v>*</v>
          </cell>
          <cell r="J444">
            <v>43363</v>
          </cell>
          <cell r="K444">
            <v>43404</v>
          </cell>
          <cell r="L444" t="str">
            <v>TC-S</v>
          </cell>
        </row>
        <row r="445">
          <cell r="B445">
            <v>915</v>
          </cell>
          <cell r="D445" t="str">
            <v>SAIB YOUSSEF</v>
          </cell>
          <cell r="H445" t="str">
            <v>TC-S</v>
          </cell>
          <cell r="I445" t="str">
            <v>*</v>
          </cell>
          <cell r="J445">
            <v>43381</v>
          </cell>
          <cell r="K445">
            <v>43404</v>
          </cell>
          <cell r="L445" t="str">
            <v>TC-S</v>
          </cell>
        </row>
        <row r="446">
          <cell r="B446">
            <v>917</v>
          </cell>
          <cell r="D446" t="str">
            <v>MACHKIRATE OUIAM</v>
          </cell>
          <cell r="H446" t="str">
            <v>TC-S</v>
          </cell>
          <cell r="I446" t="str">
            <v>*</v>
          </cell>
          <cell r="J446">
            <v>43381</v>
          </cell>
          <cell r="L446" t="str">
            <v>TC-S</v>
          </cell>
        </row>
        <row r="447">
          <cell r="B447">
            <v>931</v>
          </cell>
          <cell r="D447" t="str">
            <v>BENLAMINE GHITA</v>
          </cell>
          <cell r="H447" t="str">
            <v>TC-S</v>
          </cell>
          <cell r="I447" t="str">
            <v>*</v>
          </cell>
          <cell r="J447">
            <v>43392</v>
          </cell>
          <cell r="L447" t="str">
            <v>TC-S</v>
          </cell>
        </row>
        <row r="448">
          <cell r="B448">
            <v>193</v>
          </cell>
          <cell r="D448" t="str">
            <v>ARRAD MOHAMMED</v>
          </cell>
          <cell r="H448" t="str">
            <v>2Bac-Svt-1</v>
          </cell>
          <cell r="J448">
            <v>43343</v>
          </cell>
          <cell r="L448" t="str">
            <v>2BAC-SVT</v>
          </cell>
        </row>
        <row r="449">
          <cell r="B449">
            <v>198</v>
          </cell>
          <cell r="D449" t="str">
            <v>FETHALLAH ABDELILAH</v>
          </cell>
          <cell r="H449" t="str">
            <v>2Bac-Svt-2</v>
          </cell>
          <cell r="J449">
            <v>43305</v>
          </cell>
          <cell r="L449" t="str">
            <v>2BAC-SVT</v>
          </cell>
        </row>
        <row r="450">
          <cell r="B450">
            <v>200</v>
          </cell>
          <cell r="D450" t="str">
            <v>SAHLOUL YASSER</v>
          </cell>
          <cell r="H450" t="str">
            <v>2Bac-Svt-2</v>
          </cell>
          <cell r="J450">
            <v>43361</v>
          </cell>
          <cell r="L450" t="str">
            <v>2BAC-SVT</v>
          </cell>
        </row>
        <row r="451">
          <cell r="B451">
            <v>203</v>
          </cell>
          <cell r="D451" t="str">
            <v>GUERBAOUY WALID</v>
          </cell>
          <cell r="H451" t="str">
            <v>2Bac-Svt-1</v>
          </cell>
          <cell r="J451">
            <v>43353</v>
          </cell>
          <cell r="L451" t="str">
            <v>2BAC-SVT</v>
          </cell>
        </row>
        <row r="452">
          <cell r="B452">
            <v>210</v>
          </cell>
          <cell r="D452" t="str">
            <v>RISB ABDELLAH</v>
          </cell>
          <cell r="H452" t="str">
            <v>2Bac-Svt-1</v>
          </cell>
          <cell r="J452">
            <v>43348</v>
          </cell>
          <cell r="L452" t="str">
            <v>2BAC-SVT</v>
          </cell>
        </row>
        <row r="453">
          <cell r="B453">
            <v>215</v>
          </cell>
          <cell r="D453" t="str">
            <v>HNADI HASNAE</v>
          </cell>
          <cell r="H453" t="str">
            <v>2Bac-Svt-1</v>
          </cell>
          <cell r="J453">
            <v>43374</v>
          </cell>
          <cell r="L453" t="str">
            <v>2BAC-SVT</v>
          </cell>
        </row>
        <row r="454">
          <cell r="B454">
            <v>233</v>
          </cell>
          <cell r="D454" t="str">
            <v>EL KAOUAKIBI AYMEN</v>
          </cell>
          <cell r="H454" t="str">
            <v>2Bac-Svt-1</v>
          </cell>
          <cell r="J454">
            <v>43358</v>
          </cell>
          <cell r="L454" t="str">
            <v>2BAC-SVT</v>
          </cell>
        </row>
        <row r="455">
          <cell r="B455">
            <v>237</v>
          </cell>
          <cell r="D455" t="str">
            <v>NESSAH YOUSSEF</v>
          </cell>
          <cell r="H455" t="str">
            <v>2Bac-Svt-2</v>
          </cell>
          <cell r="J455">
            <v>43381</v>
          </cell>
          <cell r="L455" t="str">
            <v>2BAC-SVT</v>
          </cell>
        </row>
        <row r="456">
          <cell r="B456">
            <v>248</v>
          </cell>
          <cell r="D456" t="str">
            <v>BENABADJI MOHAHED AMINE</v>
          </cell>
          <cell r="H456" t="str">
            <v>2Bac-Svt-2</v>
          </cell>
          <cell r="J456">
            <v>43356</v>
          </cell>
          <cell r="L456" t="str">
            <v>2BAC-SVT</v>
          </cell>
        </row>
        <row r="457">
          <cell r="B457">
            <v>255</v>
          </cell>
          <cell r="D457" t="str">
            <v>ABDELJALIL FADWA</v>
          </cell>
          <cell r="H457" t="str">
            <v>2Bac-Svt-2</v>
          </cell>
          <cell r="J457">
            <v>43368</v>
          </cell>
          <cell r="L457" t="str">
            <v>2BAC-SVT</v>
          </cell>
        </row>
        <row r="458">
          <cell r="B458">
            <v>262</v>
          </cell>
          <cell r="D458" t="str">
            <v>CHIHAB ANAS</v>
          </cell>
          <cell r="H458" t="str">
            <v>2Bac-Svt-3</v>
          </cell>
          <cell r="J458">
            <v>43390</v>
          </cell>
          <cell r="L458" t="str">
            <v>2BAC-SVT</v>
          </cell>
        </row>
        <row r="459">
          <cell r="B459">
            <v>267</v>
          </cell>
          <cell r="D459" t="str">
            <v>EL KHAOUDI MOHAMED</v>
          </cell>
          <cell r="H459" t="str">
            <v>2Bac-Svt-1</v>
          </cell>
          <cell r="J459">
            <v>43399</v>
          </cell>
          <cell r="L459" t="str">
            <v>2BAC-SVT</v>
          </cell>
        </row>
        <row r="460">
          <cell r="B460">
            <v>273</v>
          </cell>
          <cell r="D460" t="str">
            <v>ILAWA AYMANE</v>
          </cell>
          <cell r="H460" t="str">
            <v>2Bac-Svt-1</v>
          </cell>
          <cell r="J460">
            <v>43362</v>
          </cell>
          <cell r="L460" t="str">
            <v>2BAC-SVT</v>
          </cell>
        </row>
        <row r="461">
          <cell r="B461">
            <v>669</v>
          </cell>
          <cell r="D461" t="str">
            <v>Jri Zakaria</v>
          </cell>
          <cell r="H461" t="str">
            <v>2Bac-Svt-2</v>
          </cell>
          <cell r="J461">
            <v>43360</v>
          </cell>
          <cell r="L461" t="str">
            <v>2BAC-SVT</v>
          </cell>
        </row>
        <row r="462">
          <cell r="B462">
            <v>683</v>
          </cell>
          <cell r="D462" t="str">
            <v>Sayah Soulaimane</v>
          </cell>
          <cell r="H462" t="str">
            <v>2Bac-Svt-2</v>
          </cell>
          <cell r="J462">
            <v>43349</v>
          </cell>
          <cell r="L462" t="str">
            <v>2BAC-SVT</v>
          </cell>
        </row>
        <row r="463">
          <cell r="B463">
            <v>743</v>
          </cell>
          <cell r="D463" t="str">
            <v>HADER SALMA</v>
          </cell>
          <cell r="H463" t="str">
            <v>2Bac-Svt-1</v>
          </cell>
          <cell r="I463" t="str">
            <v>*</v>
          </cell>
          <cell r="J463">
            <v>43305</v>
          </cell>
          <cell r="L463" t="str">
            <v>2BAC-SVT</v>
          </cell>
        </row>
        <row r="464">
          <cell r="B464">
            <v>748</v>
          </cell>
          <cell r="D464" t="str">
            <v>BELMARICH YAHYA</v>
          </cell>
          <cell r="H464" t="str">
            <v>2Bac-Svt-2</v>
          </cell>
          <cell r="I464" t="str">
            <v>*</v>
          </cell>
          <cell r="J464">
            <v>43309</v>
          </cell>
          <cell r="L464" t="str">
            <v>2BAC-SVT</v>
          </cell>
        </row>
        <row r="465">
          <cell r="B465">
            <v>749</v>
          </cell>
          <cell r="D465" t="str">
            <v>BADAOUI SALAM</v>
          </cell>
          <cell r="H465" t="str">
            <v>2Bac-Svt-1</v>
          </cell>
          <cell r="I465" t="str">
            <v>*</v>
          </cell>
          <cell r="J465">
            <v>43343</v>
          </cell>
          <cell r="L465" t="str">
            <v>2BAC-SVT</v>
          </cell>
        </row>
        <row r="466">
          <cell r="B466">
            <v>751</v>
          </cell>
          <cell r="D466" t="str">
            <v>EL HAJ KACEM OTHMANE</v>
          </cell>
          <cell r="H466" t="str">
            <v>2Bac-Svt-2</v>
          </cell>
          <cell r="I466" t="str">
            <v>*</v>
          </cell>
          <cell r="J466">
            <v>43343</v>
          </cell>
          <cell r="L466" t="str">
            <v>2BAC-SVT</v>
          </cell>
        </row>
        <row r="467">
          <cell r="B467">
            <v>752</v>
          </cell>
          <cell r="D467" t="str">
            <v>ROUMATE AYMANE</v>
          </cell>
          <cell r="H467" t="str">
            <v>2Bac-Svt-1</v>
          </cell>
          <cell r="I467" t="str">
            <v>*</v>
          </cell>
          <cell r="J467">
            <v>43343</v>
          </cell>
          <cell r="L467" t="str">
            <v>2BAC-SVT</v>
          </cell>
        </row>
        <row r="468">
          <cell r="B468">
            <v>759</v>
          </cell>
          <cell r="D468" t="str">
            <v>ABIBI YASSINE</v>
          </cell>
          <cell r="H468" t="str">
            <v>2Bac-Svt-2</v>
          </cell>
          <cell r="I468" t="str">
            <v>*</v>
          </cell>
          <cell r="J468">
            <v>43346</v>
          </cell>
          <cell r="L468" t="str">
            <v>2BAC-SVT</v>
          </cell>
        </row>
        <row r="469">
          <cell r="B469">
            <v>763</v>
          </cell>
          <cell r="D469" t="str">
            <v>NASYR IMANE</v>
          </cell>
          <cell r="H469" t="str">
            <v>2Bac-Svt-2</v>
          </cell>
          <cell r="I469" t="str">
            <v>*</v>
          </cell>
          <cell r="J469">
            <v>43346</v>
          </cell>
          <cell r="L469" t="str">
            <v>2BAC-SVT</v>
          </cell>
        </row>
        <row r="470">
          <cell r="B470">
            <v>764</v>
          </cell>
          <cell r="D470" t="str">
            <v>YOUBI FATIMA ZAHRA</v>
          </cell>
          <cell r="H470" t="str">
            <v>2Bac-Svt-1</v>
          </cell>
          <cell r="I470" t="str">
            <v>*</v>
          </cell>
          <cell r="J470">
            <v>43346</v>
          </cell>
          <cell r="L470" t="str">
            <v>2BAC-SVT</v>
          </cell>
        </row>
        <row r="471">
          <cell r="B471">
            <v>780</v>
          </cell>
          <cell r="D471" t="str">
            <v>JOUAY MOHAMED ILYAS</v>
          </cell>
          <cell r="H471" t="str">
            <v>2Bac-Svt-1</v>
          </cell>
          <cell r="I471" t="str">
            <v>*</v>
          </cell>
          <cell r="J471">
            <v>43348</v>
          </cell>
          <cell r="L471" t="str">
            <v>2BAC-SVT</v>
          </cell>
        </row>
        <row r="472">
          <cell r="B472">
            <v>789</v>
          </cell>
          <cell r="D472" t="str">
            <v>ECHCHEMKHI MOAD</v>
          </cell>
          <cell r="H472" t="str">
            <v>2Bac-Svt-2</v>
          </cell>
          <cell r="I472" t="str">
            <v>*</v>
          </cell>
          <cell r="J472">
            <v>43349</v>
          </cell>
          <cell r="L472" t="str">
            <v>2BAC-SVT</v>
          </cell>
        </row>
        <row r="473">
          <cell r="B473">
            <v>790</v>
          </cell>
          <cell r="D473" t="str">
            <v>CHAHID SAMIA</v>
          </cell>
          <cell r="H473" t="str">
            <v>2Bac-Svt-2</v>
          </cell>
          <cell r="I473" t="str">
            <v>*</v>
          </cell>
          <cell r="J473">
            <v>43349</v>
          </cell>
          <cell r="L473" t="str">
            <v>2BAC-SVT</v>
          </cell>
        </row>
        <row r="474">
          <cell r="B474">
            <v>795</v>
          </cell>
          <cell r="D474" t="str">
            <v>BENCHRAIK ANAS</v>
          </cell>
          <cell r="H474" t="str">
            <v>2Bac-Svt-2</v>
          </cell>
          <cell r="I474" t="str">
            <v>*</v>
          </cell>
          <cell r="J474">
            <v>43349</v>
          </cell>
          <cell r="L474" t="str">
            <v>2BAC-SVT</v>
          </cell>
        </row>
        <row r="475">
          <cell r="B475">
            <v>797</v>
          </cell>
          <cell r="D475" t="str">
            <v>KHEIRALLAH YASSIR</v>
          </cell>
          <cell r="H475" t="str">
            <v>2Bac-Svt-2</v>
          </cell>
          <cell r="I475" t="str">
            <v>*</v>
          </cell>
          <cell r="J475">
            <v>43350</v>
          </cell>
          <cell r="L475" t="str">
            <v>2BAC-SVT</v>
          </cell>
        </row>
        <row r="476">
          <cell r="B476">
            <v>798</v>
          </cell>
          <cell r="D476" t="str">
            <v>BACHRA FATIMA EZZAHRA</v>
          </cell>
          <cell r="H476" t="str">
            <v>2Bac-Svt-1</v>
          </cell>
          <cell r="I476" t="str">
            <v>*</v>
          </cell>
          <cell r="J476">
            <v>43350</v>
          </cell>
          <cell r="L476" t="str">
            <v>2BAC-SVT</v>
          </cell>
        </row>
        <row r="477">
          <cell r="B477">
            <v>799</v>
          </cell>
          <cell r="D477" t="str">
            <v>WAANOUL MEHDI</v>
          </cell>
          <cell r="H477" t="str">
            <v>2Bac-Svt-2</v>
          </cell>
          <cell r="I477" t="str">
            <v>*</v>
          </cell>
          <cell r="J477">
            <v>43350</v>
          </cell>
          <cell r="L477" t="str">
            <v>2BAC-SVT</v>
          </cell>
        </row>
        <row r="478">
          <cell r="B478">
            <v>808</v>
          </cell>
          <cell r="D478" t="str">
            <v>KASSABY ZINEB</v>
          </cell>
          <cell r="H478" t="str">
            <v>2Bac-Svt-2</v>
          </cell>
          <cell r="I478" t="str">
            <v>*</v>
          </cell>
          <cell r="J478">
            <v>43353</v>
          </cell>
          <cell r="L478" t="str">
            <v>2BAC-SVT</v>
          </cell>
        </row>
        <row r="479">
          <cell r="B479">
            <v>809</v>
          </cell>
          <cell r="D479" t="str">
            <v>EZZAKI CHARAF</v>
          </cell>
          <cell r="H479" t="str">
            <v>2Bac-Svt-1</v>
          </cell>
          <cell r="I479" t="str">
            <v>*</v>
          </cell>
          <cell r="J479">
            <v>43353</v>
          </cell>
          <cell r="L479" t="str">
            <v>2BAC-SVT</v>
          </cell>
        </row>
        <row r="480">
          <cell r="B480">
            <v>812</v>
          </cell>
          <cell r="D480" t="str">
            <v>HIMI MOHAMED</v>
          </cell>
          <cell r="H480" t="str">
            <v>2Bac-Svt-2</v>
          </cell>
          <cell r="I480" t="str">
            <v>*</v>
          </cell>
          <cell r="J480">
            <v>43353</v>
          </cell>
          <cell r="L480" t="str">
            <v>2BAC-SVT</v>
          </cell>
        </row>
        <row r="481">
          <cell r="B481">
            <v>813</v>
          </cell>
          <cell r="D481" t="str">
            <v>ZAIMI JAMAL EDDINE</v>
          </cell>
          <cell r="H481" t="str">
            <v>2Bac-Svt-1</v>
          </cell>
          <cell r="I481" t="str">
            <v>*</v>
          </cell>
          <cell r="J481">
            <v>43353</v>
          </cell>
          <cell r="L481" t="str">
            <v>2BAC-SVT</v>
          </cell>
        </row>
        <row r="482">
          <cell r="B482">
            <v>815</v>
          </cell>
          <cell r="D482" t="str">
            <v>LKAMEL NAIMA</v>
          </cell>
          <cell r="H482" t="str">
            <v>2Bac-Svt-1</v>
          </cell>
          <cell r="I482" t="str">
            <v>*</v>
          </cell>
          <cell r="J482">
            <v>43355</v>
          </cell>
          <cell r="L482" t="str">
            <v>2BAC-SVT</v>
          </cell>
        </row>
        <row r="483">
          <cell r="B483">
            <v>818</v>
          </cell>
          <cell r="D483" t="str">
            <v>RAJI HIND</v>
          </cell>
          <cell r="H483" t="str">
            <v>2Bac-Svt-1</v>
          </cell>
          <cell r="I483" t="str">
            <v>*</v>
          </cell>
          <cell r="J483">
            <v>43355</v>
          </cell>
          <cell r="L483" t="str">
            <v>2BAC-SVT</v>
          </cell>
        </row>
        <row r="484">
          <cell r="B484">
            <v>820</v>
          </cell>
          <cell r="D484" t="str">
            <v>LOULIDI TAHA</v>
          </cell>
          <cell r="H484" t="str">
            <v>2Bac-Svt-1</v>
          </cell>
          <cell r="I484" t="str">
            <v>*</v>
          </cell>
          <cell r="J484">
            <v>43355</v>
          </cell>
          <cell r="L484" t="str">
            <v>2BAC-SVT</v>
          </cell>
        </row>
        <row r="485">
          <cell r="B485">
            <v>824</v>
          </cell>
          <cell r="D485" t="str">
            <v>TARBOUCH AYOUB</v>
          </cell>
          <cell r="H485" t="str">
            <v>2Bac-Svt-2</v>
          </cell>
          <cell r="I485" t="str">
            <v>*</v>
          </cell>
          <cell r="J485">
            <v>43355</v>
          </cell>
          <cell r="L485" t="str">
            <v>2BAC-SVT</v>
          </cell>
        </row>
        <row r="486">
          <cell r="B486">
            <v>826</v>
          </cell>
          <cell r="D486" t="str">
            <v>BENNOUR YOUSSEF</v>
          </cell>
          <cell r="H486" t="str">
            <v>2Bac-Svt-2</v>
          </cell>
          <cell r="I486" t="str">
            <v>*</v>
          </cell>
          <cell r="J486">
            <v>43356</v>
          </cell>
          <cell r="L486" t="str">
            <v>2BAC-SVT</v>
          </cell>
        </row>
        <row r="487">
          <cell r="B487">
            <v>833</v>
          </cell>
          <cell r="D487" t="str">
            <v>BELKACEM YAHYA</v>
          </cell>
          <cell r="H487" t="str">
            <v>2Bac-Svt-2</v>
          </cell>
          <cell r="I487" t="str">
            <v>*</v>
          </cell>
          <cell r="J487">
            <v>43356</v>
          </cell>
          <cell r="K487">
            <v>43403</v>
          </cell>
          <cell r="L487" t="str">
            <v>2BAC-SVT</v>
          </cell>
        </row>
        <row r="488">
          <cell r="B488">
            <v>835</v>
          </cell>
          <cell r="D488" t="str">
            <v>TAHIR TAHA</v>
          </cell>
          <cell r="H488" t="str">
            <v>2Bac-Svt-2</v>
          </cell>
          <cell r="I488" t="str">
            <v>*</v>
          </cell>
          <cell r="J488">
            <v>43357</v>
          </cell>
          <cell r="L488" t="str">
            <v>2BAC-SVT</v>
          </cell>
        </row>
        <row r="489">
          <cell r="B489">
            <v>842</v>
          </cell>
          <cell r="D489" t="str">
            <v>FADLI SAAD</v>
          </cell>
          <cell r="H489" t="str">
            <v>2Bac-Svt-2</v>
          </cell>
          <cell r="I489" t="str">
            <v>*</v>
          </cell>
          <cell r="J489">
            <v>43358</v>
          </cell>
          <cell r="L489" t="str">
            <v>2BAC-SVT</v>
          </cell>
        </row>
        <row r="490">
          <cell r="B490">
            <v>843</v>
          </cell>
          <cell r="D490" t="str">
            <v>SEFRIOUI SALIM</v>
          </cell>
          <cell r="H490" t="str">
            <v>2Bac-Svt-1</v>
          </cell>
          <cell r="I490" t="str">
            <v>*</v>
          </cell>
          <cell r="J490">
            <v>43358</v>
          </cell>
          <cell r="L490" t="str">
            <v>2BAC-SVT</v>
          </cell>
        </row>
        <row r="491">
          <cell r="B491">
            <v>846</v>
          </cell>
          <cell r="D491" t="str">
            <v>BRINI KAMAL</v>
          </cell>
          <cell r="H491" t="str">
            <v>2Bac-Svt-1</v>
          </cell>
          <cell r="I491" t="str">
            <v>*</v>
          </cell>
          <cell r="J491">
            <v>43360</v>
          </cell>
          <cell r="L491" t="str">
            <v>2BAC-SVT</v>
          </cell>
        </row>
        <row r="492">
          <cell r="B492">
            <v>853</v>
          </cell>
          <cell r="D492" t="str">
            <v>AMMARI HAYAM</v>
          </cell>
          <cell r="H492" t="str">
            <v>2Bac-Svt-1</v>
          </cell>
          <cell r="I492" t="str">
            <v>*</v>
          </cell>
          <cell r="J492">
            <v>43360</v>
          </cell>
          <cell r="L492" t="str">
            <v>2BAC-SVT</v>
          </cell>
        </row>
        <row r="493">
          <cell r="B493">
            <v>857</v>
          </cell>
          <cell r="D493" t="str">
            <v>EL KAMLI MARWANE</v>
          </cell>
          <cell r="H493" t="str">
            <v>2Bac-Svt-2</v>
          </cell>
          <cell r="I493" t="str">
            <v>*</v>
          </cell>
          <cell r="J493">
            <v>43360</v>
          </cell>
          <cell r="L493" t="str">
            <v>2BAC-SVT</v>
          </cell>
        </row>
        <row r="494">
          <cell r="B494">
            <v>858</v>
          </cell>
          <cell r="D494" t="str">
            <v>KABROUSSI AMINA</v>
          </cell>
          <cell r="H494" t="str">
            <v>2Bac-Svt-2</v>
          </cell>
          <cell r="I494" t="str">
            <v>*</v>
          </cell>
          <cell r="J494">
            <v>43360</v>
          </cell>
          <cell r="L494" t="str">
            <v>2BAC-SVT</v>
          </cell>
        </row>
        <row r="495">
          <cell r="B495">
            <v>861</v>
          </cell>
          <cell r="D495" t="str">
            <v>ALIANE JAAFAR</v>
          </cell>
          <cell r="H495" t="str">
            <v>2Bac-Svt-2</v>
          </cell>
          <cell r="I495" t="str">
            <v>*</v>
          </cell>
          <cell r="J495">
            <v>43361</v>
          </cell>
          <cell r="L495" t="str">
            <v>2BAC-SVT</v>
          </cell>
        </row>
        <row r="496">
          <cell r="B496">
            <v>864</v>
          </cell>
          <cell r="D496" t="str">
            <v>CHIBANE RANIA</v>
          </cell>
          <cell r="H496" t="str">
            <v>2Bac-Svt-1</v>
          </cell>
          <cell r="I496" t="str">
            <v>*</v>
          </cell>
          <cell r="J496">
            <v>43361</v>
          </cell>
          <cell r="L496" t="str">
            <v>2BAC-SVT</v>
          </cell>
        </row>
        <row r="497">
          <cell r="B497">
            <v>869</v>
          </cell>
          <cell r="D497" t="str">
            <v>KARMANE MANAL</v>
          </cell>
          <cell r="H497" t="str">
            <v>2Bac-Svt-1</v>
          </cell>
          <cell r="I497" t="str">
            <v>*</v>
          </cell>
          <cell r="J497">
            <v>43362</v>
          </cell>
          <cell r="L497" t="str">
            <v>2BAC-SVT</v>
          </cell>
        </row>
        <row r="498">
          <cell r="B498">
            <v>872</v>
          </cell>
          <cell r="D498" t="str">
            <v>FOURTASSI YASMINE</v>
          </cell>
          <cell r="H498" t="str">
            <v>2Bac-Svt-2</v>
          </cell>
          <cell r="I498" t="str">
            <v>*</v>
          </cell>
          <cell r="J498">
            <v>43362</v>
          </cell>
          <cell r="L498" t="str">
            <v>2BAC-SVT</v>
          </cell>
        </row>
        <row r="499">
          <cell r="B499">
            <v>873</v>
          </cell>
          <cell r="D499" t="str">
            <v>ALOUANE SANAA</v>
          </cell>
          <cell r="H499" t="str">
            <v>2Bac-Svt-2</v>
          </cell>
          <cell r="I499" t="str">
            <v>*</v>
          </cell>
          <cell r="J499">
            <v>43362</v>
          </cell>
          <cell r="L499" t="str">
            <v>2BAC-SVT</v>
          </cell>
        </row>
        <row r="500">
          <cell r="B500">
            <v>880</v>
          </cell>
          <cell r="D500" t="str">
            <v>MOUKIL AYMANE - SALAH</v>
          </cell>
          <cell r="H500" t="str">
            <v>2Bac-Svt-2</v>
          </cell>
          <cell r="I500" t="str">
            <v>*</v>
          </cell>
          <cell r="J500">
            <v>43365</v>
          </cell>
          <cell r="L500" t="str">
            <v>2BAC-SVT</v>
          </cell>
        </row>
        <row r="501">
          <cell r="B501">
            <v>883</v>
          </cell>
          <cell r="D501" t="str">
            <v>BOUAZ TARIK</v>
          </cell>
          <cell r="H501" t="str">
            <v>2Bac-Svt-1</v>
          </cell>
          <cell r="I501" t="str">
            <v>*</v>
          </cell>
          <cell r="J501">
            <v>43367</v>
          </cell>
          <cell r="L501" t="str">
            <v>2BAC-SVT</v>
          </cell>
        </row>
        <row r="502">
          <cell r="B502">
            <v>885</v>
          </cell>
          <cell r="D502" t="str">
            <v>HJJIJ ALAA</v>
          </cell>
          <cell r="H502" t="str">
            <v>2Bac-Svt-1</v>
          </cell>
          <cell r="I502" t="str">
            <v>*</v>
          </cell>
          <cell r="J502">
            <v>43368</v>
          </cell>
          <cell r="L502" t="str">
            <v>2BAC-SVT</v>
          </cell>
        </row>
        <row r="503">
          <cell r="B503">
            <v>886</v>
          </cell>
          <cell r="D503" t="str">
            <v>EL GHALI IMANE</v>
          </cell>
          <cell r="H503" t="str">
            <v>2Bac-Svt-1</v>
          </cell>
          <cell r="I503" t="str">
            <v>*</v>
          </cell>
          <cell r="J503">
            <v>43369</v>
          </cell>
          <cell r="L503" t="str">
            <v>2BAC-SVT</v>
          </cell>
        </row>
        <row r="504">
          <cell r="B504">
            <v>888</v>
          </cell>
          <cell r="D504" t="str">
            <v>FERTATE SALAH EDDINE</v>
          </cell>
          <cell r="H504" t="str">
            <v>2Bac-Svt-1</v>
          </cell>
          <cell r="I504" t="str">
            <v>*</v>
          </cell>
          <cell r="J504">
            <v>43369</v>
          </cell>
          <cell r="L504" t="str">
            <v>2BAC-SVT</v>
          </cell>
        </row>
        <row r="505">
          <cell r="B505">
            <v>895</v>
          </cell>
          <cell r="D505" t="str">
            <v>SOULAMI SALMA</v>
          </cell>
          <cell r="H505" t="str">
            <v>2Bac-Svt-1</v>
          </cell>
          <cell r="I505" t="str">
            <v>*</v>
          </cell>
          <cell r="J505">
            <v>43371</v>
          </cell>
          <cell r="L505" t="str">
            <v>2BAC-SVT</v>
          </cell>
        </row>
        <row r="506">
          <cell r="B506">
            <v>898</v>
          </cell>
          <cell r="D506" t="str">
            <v>MELLAS MAHASSINE</v>
          </cell>
          <cell r="H506" t="str">
            <v>2Bac-Svt-2</v>
          </cell>
          <cell r="I506" t="str">
            <v>*</v>
          </cell>
          <cell r="J506">
            <v>43372</v>
          </cell>
          <cell r="L506" t="str">
            <v>2BAC-SVT</v>
          </cell>
        </row>
        <row r="507">
          <cell r="B507">
            <v>899</v>
          </cell>
          <cell r="D507" t="str">
            <v>EL KHOUAD KAMAR</v>
          </cell>
          <cell r="H507" t="str">
            <v>2Bac-Svt-1</v>
          </cell>
          <cell r="I507" t="str">
            <v>*</v>
          </cell>
          <cell r="J507">
            <v>43374</v>
          </cell>
          <cell r="L507" t="str">
            <v>2BAC-SVT</v>
          </cell>
        </row>
        <row r="508">
          <cell r="B508">
            <v>900</v>
          </cell>
          <cell r="D508" t="str">
            <v>CHERKI ZINEB</v>
          </cell>
          <cell r="H508" t="str">
            <v>2Bac-Svt-2</v>
          </cell>
          <cell r="I508" t="str">
            <v>*</v>
          </cell>
          <cell r="J508">
            <v>43374</v>
          </cell>
          <cell r="L508" t="str">
            <v>2BAC-SVT</v>
          </cell>
        </row>
        <row r="509">
          <cell r="B509">
            <v>902</v>
          </cell>
          <cell r="D509" t="str">
            <v>ZIBOT RANIA</v>
          </cell>
          <cell r="H509" t="str">
            <v>2Bac-Svt-2</v>
          </cell>
          <cell r="I509" t="str">
            <v>*</v>
          </cell>
          <cell r="J509">
            <v>43375</v>
          </cell>
          <cell r="L509" t="str">
            <v>2BAC-SVT</v>
          </cell>
        </row>
        <row r="510">
          <cell r="B510">
            <v>903</v>
          </cell>
          <cell r="D510" t="str">
            <v>RGUIG AISSA</v>
          </cell>
          <cell r="H510" t="str">
            <v>2Bac-Svt-1</v>
          </cell>
          <cell r="I510" t="str">
            <v>*</v>
          </cell>
          <cell r="J510">
            <v>43375</v>
          </cell>
          <cell r="L510" t="str">
            <v>2BAC-SVT</v>
          </cell>
        </row>
        <row r="511">
          <cell r="B511">
            <v>904</v>
          </cell>
          <cell r="D511" t="str">
            <v>EL IDRISSI EL HACHIMI ALIAE</v>
          </cell>
          <cell r="H511" t="str">
            <v>2Bac-Svt-1</v>
          </cell>
          <cell r="I511" t="str">
            <v>*</v>
          </cell>
          <cell r="J511">
            <v>43375</v>
          </cell>
          <cell r="L511" t="str">
            <v>2BAC-SVT</v>
          </cell>
        </row>
        <row r="512">
          <cell r="B512">
            <v>907</v>
          </cell>
          <cell r="D512" t="str">
            <v>ENNAKIRI SAID</v>
          </cell>
          <cell r="H512" t="str">
            <v>2Bac-Svt-1</v>
          </cell>
          <cell r="I512" t="str">
            <v>*</v>
          </cell>
          <cell r="J512">
            <v>43375</v>
          </cell>
          <cell r="L512" t="str">
            <v>2BAC-SVT</v>
          </cell>
        </row>
        <row r="513">
          <cell r="B513">
            <v>908</v>
          </cell>
          <cell r="D513" t="str">
            <v>EL ALAM ETTALBI YASSINE</v>
          </cell>
          <cell r="H513" t="str">
            <v>2Bac-Svt-2</v>
          </cell>
          <cell r="I513" t="str">
            <v>*</v>
          </cell>
          <cell r="J513">
            <v>43375</v>
          </cell>
          <cell r="L513" t="str">
            <v>2BAC-SVT</v>
          </cell>
        </row>
        <row r="514">
          <cell r="B514">
            <v>918</v>
          </cell>
          <cell r="D514" t="str">
            <v>AOUNANE FAIZA</v>
          </cell>
          <cell r="H514" t="str">
            <v>2Bac-Svt-2</v>
          </cell>
          <cell r="I514" t="str">
            <v>*</v>
          </cell>
          <cell r="J514">
            <v>43383</v>
          </cell>
          <cell r="L514" t="str">
            <v>2BAC-SVT</v>
          </cell>
        </row>
        <row r="515">
          <cell r="B515">
            <v>922</v>
          </cell>
          <cell r="D515" t="str">
            <v>NEMMAOUI OUSSAMA</v>
          </cell>
          <cell r="H515" t="str">
            <v>2Bac-Svt-3</v>
          </cell>
          <cell r="I515" t="str">
            <v>*</v>
          </cell>
          <cell r="J515">
            <v>43384</v>
          </cell>
          <cell r="L515" t="str">
            <v>2BAC-SVT</v>
          </cell>
        </row>
        <row r="516">
          <cell r="B516">
            <v>930</v>
          </cell>
          <cell r="D516" t="str">
            <v>EL MADIHI OMAR</v>
          </cell>
          <cell r="H516" t="str">
            <v>2Bac-Svt-1</v>
          </cell>
          <cell r="I516" t="str">
            <v>*</v>
          </cell>
          <cell r="J516">
            <v>43391</v>
          </cell>
          <cell r="L516" t="str">
            <v>2BAC-SVT</v>
          </cell>
        </row>
        <row r="517">
          <cell r="B517">
            <v>292</v>
          </cell>
          <cell r="D517" t="str">
            <v>BOUJLIL MOUAD</v>
          </cell>
          <cell r="H517" t="str">
            <v>2Bac-Pc-1</v>
          </cell>
          <cell r="J517">
            <v>43357</v>
          </cell>
          <cell r="L517" t="str">
            <v>2BAC-PC</v>
          </cell>
        </row>
        <row r="518">
          <cell r="B518">
            <v>299</v>
          </cell>
          <cell r="D518" t="str">
            <v>SAIF NASR ISMAIL</v>
          </cell>
          <cell r="H518" t="str">
            <v>2Bac-Pc-1</v>
          </cell>
          <cell r="J518">
            <v>43355</v>
          </cell>
          <cell r="L518" t="str">
            <v>2BAC-PC</v>
          </cell>
        </row>
        <row r="519">
          <cell r="B519">
            <v>741</v>
          </cell>
          <cell r="D519" t="str">
            <v>JOUD FAISSAL</v>
          </cell>
          <cell r="H519" t="str">
            <v>2Bac-Pc-1</v>
          </cell>
          <cell r="I519" t="str">
            <v>*</v>
          </cell>
          <cell r="J519">
            <v>43302</v>
          </cell>
          <cell r="L519" t="str">
            <v>2BAC-PC</v>
          </cell>
        </row>
        <row r="520">
          <cell r="B520">
            <v>768</v>
          </cell>
          <cell r="D520" t="str">
            <v>EL JAOUHARI MONSEF</v>
          </cell>
          <cell r="H520" t="str">
            <v>2Bac-Pc-1</v>
          </cell>
          <cell r="I520" t="str">
            <v>*</v>
          </cell>
          <cell r="J520">
            <v>43347</v>
          </cell>
          <cell r="L520" t="str">
            <v>2BAC-PC</v>
          </cell>
        </row>
        <row r="521">
          <cell r="B521">
            <v>806</v>
          </cell>
          <cell r="D521" t="str">
            <v>LAHBIL DRISS</v>
          </cell>
          <cell r="H521" t="str">
            <v>2Bac-Pc-1</v>
          </cell>
          <cell r="I521" t="str">
            <v>*</v>
          </cell>
          <cell r="J521">
            <v>43353</v>
          </cell>
          <cell r="L521" t="str">
            <v>2BAC-PC</v>
          </cell>
        </row>
        <row r="522">
          <cell r="B522">
            <v>811</v>
          </cell>
          <cell r="D522" t="str">
            <v>ELHASSANI HOUSSAM</v>
          </cell>
          <cell r="H522" t="str">
            <v>2Bac-Pc-1</v>
          </cell>
          <cell r="I522" t="str">
            <v>*</v>
          </cell>
          <cell r="J522">
            <v>43353</v>
          </cell>
          <cell r="L522" t="str">
            <v>2BAC-PC</v>
          </cell>
        </row>
        <row r="523">
          <cell r="B523">
            <v>831</v>
          </cell>
          <cell r="D523" t="str">
            <v>LALOUI ABDESSAMAD</v>
          </cell>
          <cell r="H523" t="str">
            <v>2Bac-Pc-1</v>
          </cell>
          <cell r="I523" t="str">
            <v>*</v>
          </cell>
          <cell r="J523">
            <v>43356</v>
          </cell>
          <cell r="L523" t="str">
            <v>2BAC-PC</v>
          </cell>
        </row>
        <row r="524">
          <cell r="B524">
            <v>837</v>
          </cell>
          <cell r="D524" t="str">
            <v>JENKAL ADIL</v>
          </cell>
          <cell r="H524" t="str">
            <v>2Bac-Pc-1</v>
          </cell>
          <cell r="I524" t="str">
            <v>*</v>
          </cell>
          <cell r="J524">
            <v>43357</v>
          </cell>
          <cell r="L524" t="str">
            <v>2BAC-PC</v>
          </cell>
        </row>
        <row r="525">
          <cell r="B525">
            <v>847</v>
          </cell>
          <cell r="D525" t="str">
            <v>EZZIANI ILYAS</v>
          </cell>
          <cell r="H525" t="str">
            <v>2Bac-Pc-1</v>
          </cell>
          <cell r="I525" t="str">
            <v>*</v>
          </cell>
          <cell r="J525">
            <v>43360</v>
          </cell>
          <cell r="L525" t="str">
            <v>2BAC-PC</v>
          </cell>
        </row>
        <row r="526">
          <cell r="B526">
            <v>879</v>
          </cell>
          <cell r="D526" t="str">
            <v>ANOUNY YASSINE</v>
          </cell>
          <cell r="H526" t="str">
            <v>2Bac-Pc-1</v>
          </cell>
          <cell r="I526" t="str">
            <v>*</v>
          </cell>
          <cell r="J526">
            <v>43364</v>
          </cell>
          <cell r="L526" t="str">
            <v>2BAC-PC</v>
          </cell>
        </row>
        <row r="527">
          <cell r="B527">
            <v>887</v>
          </cell>
          <cell r="D527" t="str">
            <v>EDDARRAZ OTHMANE</v>
          </cell>
          <cell r="H527" t="str">
            <v>2Bac-Pc-1</v>
          </cell>
          <cell r="I527" t="str">
            <v>*</v>
          </cell>
          <cell r="J527">
            <v>43369</v>
          </cell>
          <cell r="L527" t="str">
            <v>2BAC-PC</v>
          </cell>
        </row>
        <row r="528">
          <cell r="B528">
            <v>923</v>
          </cell>
          <cell r="D528" t="str">
            <v>CHAFIK EL OUAZZANI KENZA</v>
          </cell>
          <cell r="H528" t="str">
            <v>2Bac-Pc-1</v>
          </cell>
          <cell r="I528" t="str">
            <v>*</v>
          </cell>
          <cell r="J528">
            <v>43386</v>
          </cell>
          <cell r="L528" t="str">
            <v>2BAC-PC</v>
          </cell>
        </row>
        <row r="529">
          <cell r="B529">
            <v>937</v>
          </cell>
          <cell r="D529" t="str">
            <v>ARSALANE YASSIR</v>
          </cell>
          <cell r="H529" t="str">
            <v>2Bac-Pc-1</v>
          </cell>
          <cell r="I529" t="str">
            <v>*</v>
          </cell>
          <cell r="J529">
            <v>43419</v>
          </cell>
          <cell r="L529" t="str">
            <v>2BAC-PC</v>
          </cell>
        </row>
        <row r="530">
          <cell r="B530">
            <v>137</v>
          </cell>
          <cell r="D530" t="str">
            <v>ENAN KANZA</v>
          </cell>
          <cell r="H530" t="str">
            <v>2Bac-Eco-1</v>
          </cell>
          <cell r="J530">
            <v>43355</v>
          </cell>
          <cell r="L530" t="str">
            <v>2BAC-ECO</v>
          </cell>
        </row>
        <row r="531">
          <cell r="B531">
            <v>140</v>
          </cell>
          <cell r="D531" t="str">
            <v>RADOUAN REDA</v>
          </cell>
          <cell r="H531" t="str">
            <v>2Bac-Eco-1</v>
          </cell>
          <cell r="J531">
            <v>43369</v>
          </cell>
          <cell r="L531" t="str">
            <v>2BAC-ECO</v>
          </cell>
        </row>
        <row r="532">
          <cell r="B532">
            <v>143</v>
          </cell>
          <cell r="D532" t="str">
            <v>TAZI ISSAM</v>
          </cell>
          <cell r="H532" t="str">
            <v>2Bac-Eco-1</v>
          </cell>
          <cell r="J532">
            <v>43381</v>
          </cell>
          <cell r="L532" t="str">
            <v>2BAC-ECO</v>
          </cell>
        </row>
        <row r="533">
          <cell r="B533">
            <v>144</v>
          </cell>
          <cell r="D533" t="str">
            <v>NESSAH ALI</v>
          </cell>
          <cell r="H533" t="str">
            <v>2Bac-Eco-2</v>
          </cell>
          <cell r="J533">
            <v>43381</v>
          </cell>
          <cell r="L533" t="str">
            <v>2BAC-ECO</v>
          </cell>
        </row>
        <row r="534">
          <cell r="B534">
            <v>153</v>
          </cell>
          <cell r="D534" t="str">
            <v>BENCHERKI HAMZA</v>
          </cell>
          <cell r="H534" t="str">
            <v>2Bac-Eco-1</v>
          </cell>
          <cell r="J534">
            <v>43382</v>
          </cell>
          <cell r="L534" t="str">
            <v>2BAC-ECO</v>
          </cell>
        </row>
        <row r="535">
          <cell r="B535">
            <v>154</v>
          </cell>
          <cell r="D535" t="str">
            <v>ABOUAM ABDESSAMAD</v>
          </cell>
          <cell r="H535" t="str">
            <v>2Bac-Eco-1</v>
          </cell>
          <cell r="J535">
            <v>43388</v>
          </cell>
          <cell r="L535" t="str">
            <v>2BAC-ECO</v>
          </cell>
        </row>
        <row r="536">
          <cell r="B536">
            <v>155</v>
          </cell>
          <cell r="D536" t="str">
            <v>AZOUHRI OUSSAMA</v>
          </cell>
          <cell r="H536" t="str">
            <v>2Bac-Eco-2</v>
          </cell>
          <cell r="J536">
            <v>43385</v>
          </cell>
          <cell r="L536" t="str">
            <v>2BAC-ECO</v>
          </cell>
        </row>
        <row r="537">
          <cell r="B537">
            <v>665</v>
          </cell>
          <cell r="D537" t="str">
            <v>LAZRAQ OMAR</v>
          </cell>
          <cell r="H537" t="str">
            <v>2Bac-Eco-2</v>
          </cell>
          <cell r="J537">
            <v>43430</v>
          </cell>
          <cell r="L537" t="str">
            <v>2BAC-ECO</v>
          </cell>
        </row>
        <row r="538">
          <cell r="B538">
            <v>738</v>
          </cell>
          <cell r="D538" t="str">
            <v>ENNAJI NOUR</v>
          </cell>
          <cell r="H538" t="str">
            <v>2Bac-Eco-1</v>
          </cell>
          <cell r="I538" t="str">
            <v>*</v>
          </cell>
          <cell r="J538">
            <v>43300</v>
          </cell>
          <cell r="L538" t="str">
            <v>2BAC-ECO</v>
          </cell>
        </row>
        <row r="539">
          <cell r="B539">
            <v>739</v>
          </cell>
          <cell r="D539" t="str">
            <v>KMIR FIRDAOUSS</v>
          </cell>
          <cell r="H539" t="str">
            <v>2Bac-Eco-1</v>
          </cell>
          <cell r="I539" t="str">
            <v>*</v>
          </cell>
          <cell r="J539">
            <v>43301</v>
          </cell>
          <cell r="L539" t="str">
            <v>2BAC-ECO</v>
          </cell>
        </row>
        <row r="540">
          <cell r="B540">
            <v>740</v>
          </cell>
          <cell r="D540" t="str">
            <v>MOUFKIR REDA OMAR</v>
          </cell>
          <cell r="H540" t="str">
            <v>2Bac-Eco-1</v>
          </cell>
          <cell r="I540" t="str">
            <v>*</v>
          </cell>
          <cell r="J540">
            <v>43302</v>
          </cell>
          <cell r="L540" t="str">
            <v>2BAC-ECO</v>
          </cell>
        </row>
        <row r="541">
          <cell r="B541">
            <v>746</v>
          </cell>
          <cell r="D541" t="str">
            <v>HASBE ZINEB</v>
          </cell>
          <cell r="H541" t="str">
            <v>2Bac-Eco-1</v>
          </cell>
          <cell r="I541" t="str">
            <v>*</v>
          </cell>
          <cell r="J541">
            <v>43308</v>
          </cell>
          <cell r="L541" t="str">
            <v>2BAC-ECO</v>
          </cell>
        </row>
        <row r="542">
          <cell r="B542">
            <v>747</v>
          </cell>
          <cell r="D542" t="str">
            <v>BEN CHRIFA ANASS</v>
          </cell>
          <cell r="H542" t="str">
            <v>2Bac-Eco-1</v>
          </cell>
          <cell r="I542" t="str">
            <v>*</v>
          </cell>
          <cell r="J542">
            <v>43308</v>
          </cell>
          <cell r="K542">
            <v>43344</v>
          </cell>
          <cell r="L542" t="str">
            <v>2BAC-ECO</v>
          </cell>
        </row>
        <row r="543">
          <cell r="B543">
            <v>750</v>
          </cell>
          <cell r="D543" t="str">
            <v>ADRAOUI DOUAA</v>
          </cell>
          <cell r="H543" t="str">
            <v>2Bac-Eco-1</v>
          </cell>
          <cell r="I543" t="str">
            <v>*</v>
          </cell>
          <cell r="J543">
            <v>43343</v>
          </cell>
          <cell r="L543" t="str">
            <v>2BAC-ECO</v>
          </cell>
        </row>
        <row r="544">
          <cell r="B544">
            <v>755</v>
          </cell>
          <cell r="D544" t="str">
            <v>MSALLEK ACHRAF</v>
          </cell>
          <cell r="H544" t="str">
            <v>2Bac-Eco-2</v>
          </cell>
          <cell r="I544" t="str">
            <v>*</v>
          </cell>
          <cell r="J544">
            <v>43344</v>
          </cell>
          <cell r="K544">
            <v>43403</v>
          </cell>
          <cell r="L544" t="str">
            <v>2BAC-ECO</v>
          </cell>
        </row>
        <row r="545">
          <cell r="B545">
            <v>758</v>
          </cell>
          <cell r="D545" t="str">
            <v>LENCHIB ZIAD</v>
          </cell>
          <cell r="H545" t="str">
            <v>2Bac-Eco-1</v>
          </cell>
          <cell r="I545" t="str">
            <v>*</v>
          </cell>
          <cell r="J545">
            <v>43346</v>
          </cell>
          <cell r="L545" t="str">
            <v>2BAC-ECO</v>
          </cell>
        </row>
        <row r="546">
          <cell r="B546">
            <v>765</v>
          </cell>
          <cell r="D546" t="str">
            <v>ASLAOUI DOHA</v>
          </cell>
          <cell r="H546" t="str">
            <v>2Bac-Eco-2</v>
          </cell>
          <cell r="I546" t="str">
            <v>*</v>
          </cell>
          <cell r="J546">
            <v>43347</v>
          </cell>
          <cell r="L546" t="str">
            <v>2BAC-ECO</v>
          </cell>
        </row>
        <row r="547">
          <cell r="B547">
            <v>771</v>
          </cell>
          <cell r="D547" t="str">
            <v>JAMAANE OMAR</v>
          </cell>
          <cell r="H547" t="str">
            <v>2Bac-Eco-1</v>
          </cell>
          <cell r="I547" t="str">
            <v>*</v>
          </cell>
          <cell r="J547">
            <v>43347</v>
          </cell>
          <cell r="L547" t="str">
            <v>2BAC-ECO</v>
          </cell>
        </row>
        <row r="548">
          <cell r="B548">
            <v>776</v>
          </cell>
          <cell r="D548" t="str">
            <v>MOUTAIB SALMA</v>
          </cell>
          <cell r="H548" t="str">
            <v>2Bac-Eco-1</v>
          </cell>
          <cell r="I548" t="str">
            <v>*</v>
          </cell>
          <cell r="J548">
            <v>43348</v>
          </cell>
          <cell r="L548" t="str">
            <v>2BAC-ECO</v>
          </cell>
        </row>
        <row r="549">
          <cell r="B549">
            <v>793</v>
          </cell>
          <cell r="D549" t="str">
            <v>LAHLOU LAILA</v>
          </cell>
          <cell r="H549" t="str">
            <v>2Bac-Eco-1</v>
          </cell>
          <cell r="I549" t="str">
            <v>*</v>
          </cell>
          <cell r="J549">
            <v>43349</v>
          </cell>
          <cell r="L549" t="str">
            <v>2BAC-ECO</v>
          </cell>
        </row>
        <row r="550">
          <cell r="B550">
            <v>800</v>
          </cell>
          <cell r="D550" t="str">
            <v>EL HABACHI MOHAMED ALI</v>
          </cell>
          <cell r="H550" t="str">
            <v>2Bac-Eco-1</v>
          </cell>
          <cell r="I550" t="str">
            <v>*</v>
          </cell>
          <cell r="J550">
            <v>43350</v>
          </cell>
          <cell r="L550" t="str">
            <v>2BAC-ECO</v>
          </cell>
        </row>
        <row r="551">
          <cell r="B551">
            <v>801</v>
          </cell>
          <cell r="D551" t="str">
            <v>BENANI SOUFIANE</v>
          </cell>
          <cell r="H551" t="str">
            <v>2Bac-Eco-1</v>
          </cell>
          <cell r="I551" t="str">
            <v>*</v>
          </cell>
          <cell r="J551">
            <v>43351</v>
          </cell>
          <cell r="L551" t="str">
            <v>2BAC-ECO</v>
          </cell>
        </row>
        <row r="552">
          <cell r="B552">
            <v>802</v>
          </cell>
          <cell r="D552" t="str">
            <v>BOUARAFA AYMEN</v>
          </cell>
          <cell r="H552" t="str">
            <v>2Bac-Eco-1</v>
          </cell>
          <cell r="I552" t="str">
            <v>*</v>
          </cell>
          <cell r="J552">
            <v>43351</v>
          </cell>
          <cell r="L552" t="str">
            <v>2BAC-ECO</v>
          </cell>
        </row>
        <row r="553">
          <cell r="B553">
            <v>805</v>
          </cell>
          <cell r="D553" t="str">
            <v>CHAABI SOUKAINA</v>
          </cell>
          <cell r="H553" t="str">
            <v>2Bac-Eco-1</v>
          </cell>
          <cell r="I553" t="str">
            <v>*</v>
          </cell>
          <cell r="J553">
            <v>43353</v>
          </cell>
          <cell r="L553" t="str">
            <v>2BAC-ECO</v>
          </cell>
        </row>
        <row r="554">
          <cell r="B554">
            <v>810</v>
          </cell>
          <cell r="D554" t="str">
            <v>BENZEKRI FATIMA ZAHRA</v>
          </cell>
          <cell r="H554" t="str">
            <v>2Bac-Eco-1</v>
          </cell>
          <cell r="I554" t="str">
            <v>*</v>
          </cell>
          <cell r="J554">
            <v>43353</v>
          </cell>
          <cell r="L554" t="str">
            <v>2BAC-ECO</v>
          </cell>
        </row>
        <row r="555">
          <cell r="B555">
            <v>814</v>
          </cell>
          <cell r="D555" t="str">
            <v>AOUHAR YOUSSEF</v>
          </cell>
          <cell r="H555" t="str">
            <v>2Bac-Eco-2</v>
          </cell>
          <cell r="I555" t="str">
            <v>*</v>
          </cell>
          <cell r="J555">
            <v>43353</v>
          </cell>
          <cell r="L555" t="str">
            <v>2BAC-ECO</v>
          </cell>
        </row>
        <row r="556">
          <cell r="B556">
            <v>817</v>
          </cell>
          <cell r="D556" t="str">
            <v>KHALOUKI AFAFE</v>
          </cell>
          <cell r="H556" t="str">
            <v>2Bac-Eco-2</v>
          </cell>
          <cell r="I556" t="str">
            <v>*</v>
          </cell>
          <cell r="J556">
            <v>43355</v>
          </cell>
          <cell r="L556" t="str">
            <v>2BAC-ECO</v>
          </cell>
        </row>
        <row r="557">
          <cell r="B557">
            <v>821</v>
          </cell>
          <cell r="D557" t="str">
            <v>ALATI RANA</v>
          </cell>
          <cell r="H557" t="str">
            <v>2Bac-Eco-2</v>
          </cell>
          <cell r="I557" t="str">
            <v>*</v>
          </cell>
          <cell r="J557">
            <v>43355</v>
          </cell>
          <cell r="L557" t="str">
            <v>2BAC-ECO</v>
          </cell>
        </row>
        <row r="558">
          <cell r="B558">
            <v>822</v>
          </cell>
          <cell r="D558" t="str">
            <v>NAJIM SAMIA</v>
          </cell>
          <cell r="H558" t="str">
            <v>2Bac-Eco-1</v>
          </cell>
          <cell r="I558" t="str">
            <v>*</v>
          </cell>
          <cell r="J558">
            <v>43355</v>
          </cell>
          <cell r="L558" t="str">
            <v>2BAC-ECO</v>
          </cell>
        </row>
        <row r="559">
          <cell r="B559">
            <v>827</v>
          </cell>
          <cell r="D559" t="str">
            <v>CHIBI SALAH</v>
          </cell>
          <cell r="H559" t="str">
            <v>2Bac-Eco-1</v>
          </cell>
          <cell r="I559" t="str">
            <v>*</v>
          </cell>
          <cell r="J559">
            <v>43356</v>
          </cell>
          <cell r="L559" t="str">
            <v>2BAC-ECO</v>
          </cell>
        </row>
        <row r="560">
          <cell r="B560">
            <v>828</v>
          </cell>
          <cell r="D560" t="str">
            <v>HARAQ YASSINE</v>
          </cell>
          <cell r="H560" t="str">
            <v>2Bac-Eco-1</v>
          </cell>
          <cell r="I560" t="str">
            <v>*</v>
          </cell>
          <cell r="J560">
            <v>43356</v>
          </cell>
          <cell r="L560" t="str">
            <v>2BAC-ECO</v>
          </cell>
        </row>
        <row r="561">
          <cell r="B561">
            <v>834</v>
          </cell>
          <cell r="D561" t="str">
            <v>MADA MEHDI</v>
          </cell>
          <cell r="H561" t="str">
            <v>2Bac-Eco-1</v>
          </cell>
          <cell r="I561" t="str">
            <v>*</v>
          </cell>
          <cell r="J561">
            <v>43356</v>
          </cell>
          <cell r="L561" t="str">
            <v>2BAC-ECO</v>
          </cell>
        </row>
        <row r="562">
          <cell r="B562">
            <v>840</v>
          </cell>
          <cell r="D562" t="str">
            <v>AGHARBI DIYAA</v>
          </cell>
          <cell r="H562" t="str">
            <v>2Bac-Eco-2</v>
          </cell>
          <cell r="I562" t="str">
            <v>*</v>
          </cell>
          <cell r="J562">
            <v>43357</v>
          </cell>
          <cell r="L562" t="str">
            <v>2BAC-ECO</v>
          </cell>
        </row>
        <row r="563">
          <cell r="B563">
            <v>841</v>
          </cell>
          <cell r="D563" t="str">
            <v>MZOULI ABDERRAHAMNE</v>
          </cell>
          <cell r="H563" t="str">
            <v>2Bac-Eco-1</v>
          </cell>
          <cell r="I563" t="str">
            <v>*</v>
          </cell>
          <cell r="J563">
            <v>43357</v>
          </cell>
          <cell r="L563" t="str">
            <v>2BAC-ECO</v>
          </cell>
        </row>
        <row r="564">
          <cell r="B564">
            <v>844</v>
          </cell>
          <cell r="D564" t="str">
            <v>NYA AHMED</v>
          </cell>
          <cell r="H564" t="str">
            <v>2Bac-Eco-2</v>
          </cell>
          <cell r="I564" t="str">
            <v>*</v>
          </cell>
          <cell r="J564">
            <v>43358</v>
          </cell>
          <cell r="L564" t="str">
            <v>2BAC-ECO</v>
          </cell>
        </row>
        <row r="565">
          <cell r="B565">
            <v>848</v>
          </cell>
          <cell r="D565" t="str">
            <v>KORTBI WIAM</v>
          </cell>
          <cell r="H565" t="str">
            <v>2Bac-Eco-1</v>
          </cell>
          <cell r="I565" t="str">
            <v>*</v>
          </cell>
          <cell r="J565">
            <v>43360</v>
          </cell>
          <cell r="L565" t="str">
            <v>2BAC-ECO</v>
          </cell>
        </row>
        <row r="566">
          <cell r="B566">
            <v>851</v>
          </cell>
          <cell r="D566" t="str">
            <v>ACHBAK CHAIMAA</v>
          </cell>
          <cell r="H566" t="str">
            <v>2Bac-Eco-1</v>
          </cell>
          <cell r="I566" t="str">
            <v>*</v>
          </cell>
          <cell r="J566">
            <v>43360</v>
          </cell>
          <cell r="L566" t="str">
            <v>2BAC-ECO</v>
          </cell>
        </row>
        <row r="567">
          <cell r="B567">
            <v>855</v>
          </cell>
          <cell r="D567" t="str">
            <v>CHENNOUF SOUAD</v>
          </cell>
          <cell r="H567" t="str">
            <v>2Bac-Eco-2</v>
          </cell>
          <cell r="I567" t="str">
            <v>*</v>
          </cell>
          <cell r="J567">
            <v>43360</v>
          </cell>
          <cell r="L567" t="str">
            <v>2BAC-ECO</v>
          </cell>
        </row>
        <row r="568">
          <cell r="B568">
            <v>862</v>
          </cell>
          <cell r="D568" t="str">
            <v>TALBI YASSMINE</v>
          </cell>
          <cell r="H568" t="str">
            <v>2Bac-Eco-2</v>
          </cell>
          <cell r="I568" t="str">
            <v>*</v>
          </cell>
          <cell r="J568">
            <v>43361</v>
          </cell>
          <cell r="L568" t="str">
            <v>2BAC-ECO</v>
          </cell>
        </row>
        <row r="569">
          <cell r="B569">
            <v>865</v>
          </cell>
          <cell r="D569" t="str">
            <v>AIT DIWANE DIAA EDDINE</v>
          </cell>
          <cell r="H569" t="str">
            <v>2Bac-Eco-2</v>
          </cell>
          <cell r="I569" t="str">
            <v>*</v>
          </cell>
          <cell r="J569">
            <v>43361</v>
          </cell>
          <cell r="L569" t="str">
            <v>2BAC-ECO</v>
          </cell>
        </row>
        <row r="570">
          <cell r="B570">
            <v>867</v>
          </cell>
          <cell r="D570" t="str">
            <v>ABBOU HAITAM</v>
          </cell>
          <cell r="H570" t="str">
            <v>2Bac-Eco-2</v>
          </cell>
          <cell r="I570" t="str">
            <v>*</v>
          </cell>
          <cell r="J570">
            <v>43361</v>
          </cell>
          <cell r="L570" t="str">
            <v>2BAC-ECO</v>
          </cell>
        </row>
        <row r="571">
          <cell r="B571">
            <v>870</v>
          </cell>
          <cell r="D571" t="str">
            <v>BENSBAA WIAM</v>
          </cell>
          <cell r="H571" t="str">
            <v>2Bac-Eco-2</v>
          </cell>
          <cell r="I571" t="str">
            <v>*</v>
          </cell>
          <cell r="J571">
            <v>43362</v>
          </cell>
          <cell r="L571" t="str">
            <v>2BAC-ECO</v>
          </cell>
        </row>
        <row r="572">
          <cell r="B572">
            <v>874</v>
          </cell>
          <cell r="D572" t="str">
            <v>TOUROUGUI ACHRAF</v>
          </cell>
          <cell r="H572" t="str">
            <v>2Bac-Eco-2</v>
          </cell>
          <cell r="I572" t="str">
            <v>*</v>
          </cell>
          <cell r="J572">
            <v>43363</v>
          </cell>
          <cell r="L572" t="str">
            <v>2BAC-ECO</v>
          </cell>
        </row>
        <row r="573">
          <cell r="B573">
            <v>875</v>
          </cell>
          <cell r="D573" t="str">
            <v>ADLANE ACHRAF</v>
          </cell>
          <cell r="H573" t="str">
            <v>2Bac-Eco-2</v>
          </cell>
          <cell r="I573" t="str">
            <v>*</v>
          </cell>
          <cell r="J573">
            <v>43363</v>
          </cell>
          <cell r="L573" t="str">
            <v>2BAC-ECO</v>
          </cell>
        </row>
        <row r="574">
          <cell r="B574">
            <v>876</v>
          </cell>
          <cell r="D574" t="str">
            <v>BELKHEIRI ISMAIL</v>
          </cell>
          <cell r="H574" t="str">
            <v>2Bac-Eco-2</v>
          </cell>
          <cell r="I574" t="str">
            <v>*</v>
          </cell>
          <cell r="J574">
            <v>43363</v>
          </cell>
          <cell r="L574" t="str">
            <v>2BAC-ECO</v>
          </cell>
        </row>
        <row r="575">
          <cell r="B575">
            <v>877</v>
          </cell>
          <cell r="D575" t="str">
            <v>EL HAJIB WIJDANE</v>
          </cell>
          <cell r="H575" t="str">
            <v>2Bac-Eco-2</v>
          </cell>
          <cell r="I575" t="str">
            <v>*</v>
          </cell>
          <cell r="J575">
            <v>43363</v>
          </cell>
          <cell r="L575" t="str">
            <v>2BAC-ECO</v>
          </cell>
        </row>
        <row r="576">
          <cell r="B576">
            <v>881</v>
          </cell>
          <cell r="D576" t="str">
            <v>RAZGA AHMED AMINE</v>
          </cell>
          <cell r="H576" t="str">
            <v>2Bac-Eco-2</v>
          </cell>
          <cell r="I576" t="str">
            <v>*</v>
          </cell>
          <cell r="J576">
            <v>43365</v>
          </cell>
          <cell r="L576" t="str">
            <v>2BAC-ECO</v>
          </cell>
        </row>
        <row r="577">
          <cell r="B577">
            <v>882</v>
          </cell>
          <cell r="D577" t="str">
            <v>JERRARI ANAS</v>
          </cell>
          <cell r="H577" t="str">
            <v>2Bac-Eco-2</v>
          </cell>
          <cell r="I577" t="str">
            <v>*</v>
          </cell>
          <cell r="J577">
            <v>43367</v>
          </cell>
          <cell r="L577" t="str">
            <v>2BAC-ECO</v>
          </cell>
        </row>
        <row r="578">
          <cell r="B578">
            <v>884</v>
          </cell>
          <cell r="D578" t="str">
            <v>EL GHALI HAFSA</v>
          </cell>
          <cell r="H578" t="str">
            <v>2Bac-Eco-2</v>
          </cell>
          <cell r="I578" t="str">
            <v>*</v>
          </cell>
          <cell r="J578">
            <v>43368</v>
          </cell>
          <cell r="L578" t="str">
            <v>2BAC-ECO</v>
          </cell>
        </row>
        <row r="579">
          <cell r="B579">
            <v>890</v>
          </cell>
          <cell r="D579" t="str">
            <v>MALTANE SALMANE</v>
          </cell>
          <cell r="H579" t="str">
            <v>2Bac-Eco-2</v>
          </cell>
          <cell r="I579" t="str">
            <v>*</v>
          </cell>
          <cell r="J579">
            <v>43370</v>
          </cell>
          <cell r="L579" t="str">
            <v>2BAC-ECO</v>
          </cell>
        </row>
        <row r="580">
          <cell r="B580">
            <v>896</v>
          </cell>
          <cell r="D580" t="str">
            <v>NOURY SALMA</v>
          </cell>
          <cell r="H580" t="str">
            <v>2Bac-Eco-2</v>
          </cell>
          <cell r="I580" t="str">
            <v>*</v>
          </cell>
          <cell r="J580">
            <v>43372</v>
          </cell>
          <cell r="L580" t="str">
            <v>2BAC-ECO</v>
          </cell>
        </row>
        <row r="581">
          <cell r="B581">
            <v>901</v>
          </cell>
          <cell r="D581" t="str">
            <v>FARID HIND</v>
          </cell>
          <cell r="H581" t="str">
            <v>2Bac-Eco-2</v>
          </cell>
          <cell r="I581" t="str">
            <v>*</v>
          </cell>
          <cell r="J581">
            <v>43374</v>
          </cell>
          <cell r="L581" t="str">
            <v>2BAC-ECO</v>
          </cell>
        </row>
        <row r="582">
          <cell r="B582">
            <v>905</v>
          </cell>
          <cell r="D582" t="str">
            <v>KANSOUSI AMINE</v>
          </cell>
          <cell r="H582" t="str">
            <v>2Bac-Eco-2</v>
          </cell>
          <cell r="I582" t="str">
            <v>*</v>
          </cell>
          <cell r="J582">
            <v>43375</v>
          </cell>
          <cell r="L582" t="str">
            <v>2BAC-ECO</v>
          </cell>
        </row>
        <row r="583">
          <cell r="B583">
            <v>906</v>
          </cell>
          <cell r="D583" t="str">
            <v>MOULTTAF MOHAMED AMINE</v>
          </cell>
          <cell r="H583" t="str">
            <v>2Bac-Eco-2</v>
          </cell>
          <cell r="I583" t="str">
            <v>*</v>
          </cell>
          <cell r="J583">
            <v>43375</v>
          </cell>
          <cell r="K583">
            <v>43404</v>
          </cell>
          <cell r="L583" t="str">
            <v>2BAC-ECO</v>
          </cell>
        </row>
        <row r="584">
          <cell r="B584">
            <v>909</v>
          </cell>
          <cell r="D584" t="str">
            <v>ABRAOUI OTHMANE</v>
          </cell>
          <cell r="H584" t="str">
            <v>2Bac-Eco-2</v>
          </cell>
          <cell r="I584" t="str">
            <v>*</v>
          </cell>
          <cell r="J584">
            <v>43375</v>
          </cell>
          <cell r="L584" t="str">
            <v>2BAC-ECO</v>
          </cell>
        </row>
        <row r="585">
          <cell r="B585">
            <v>910</v>
          </cell>
          <cell r="D585" t="str">
            <v>ABOU EL KACEM REDA</v>
          </cell>
          <cell r="H585" t="str">
            <v>2Bac-Eco-2</v>
          </cell>
          <cell r="I585" t="str">
            <v>*</v>
          </cell>
          <cell r="J585">
            <v>43375</v>
          </cell>
          <cell r="L585" t="str">
            <v>2BAC-ECO</v>
          </cell>
        </row>
        <row r="586">
          <cell r="B586">
            <v>914</v>
          </cell>
          <cell r="D586" t="str">
            <v>MAHER OUSSAMA</v>
          </cell>
          <cell r="H586" t="str">
            <v>2Bac-Eco-2</v>
          </cell>
          <cell r="I586" t="str">
            <v>*</v>
          </cell>
          <cell r="J586">
            <v>43381</v>
          </cell>
          <cell r="L586" t="str">
            <v>2BAC-ECO</v>
          </cell>
        </row>
        <row r="587">
          <cell r="B587">
            <v>916</v>
          </cell>
          <cell r="D587" t="str">
            <v>CAMELLE AYA</v>
          </cell>
          <cell r="H587" t="str">
            <v>2Bac-Eco-1</v>
          </cell>
          <cell r="I587" t="str">
            <v>*</v>
          </cell>
          <cell r="J587">
            <v>43381</v>
          </cell>
          <cell r="L587" t="str">
            <v>2BAC-ECO</v>
          </cell>
        </row>
        <row r="588">
          <cell r="B588">
            <v>920</v>
          </cell>
          <cell r="D588" t="str">
            <v>SABRI AYMANE</v>
          </cell>
          <cell r="H588" t="str">
            <v>2Bac-Eco-2</v>
          </cell>
          <cell r="I588" t="str">
            <v>*</v>
          </cell>
          <cell r="J588">
            <v>43383</v>
          </cell>
          <cell r="L588" t="str">
            <v>2BAC-ECO</v>
          </cell>
        </row>
        <row r="589">
          <cell r="B589">
            <v>921</v>
          </cell>
          <cell r="D589" t="str">
            <v>MOUAHID MOHAMED</v>
          </cell>
          <cell r="H589" t="str">
            <v>2Bac-Eco-2</v>
          </cell>
          <cell r="I589" t="str">
            <v>*</v>
          </cell>
          <cell r="J589">
            <v>43383</v>
          </cell>
          <cell r="L589" t="str">
            <v>2BAC-ECO</v>
          </cell>
        </row>
        <row r="590">
          <cell r="B590">
            <v>925</v>
          </cell>
          <cell r="D590" t="str">
            <v>BRIJA OUSSAMA</v>
          </cell>
          <cell r="H590" t="str">
            <v>2Bac-Eco-1</v>
          </cell>
          <cell r="I590" t="str">
            <v>*</v>
          </cell>
          <cell r="J590">
            <v>43389</v>
          </cell>
          <cell r="L590" t="str">
            <v>2BAC-ECO</v>
          </cell>
        </row>
        <row r="591">
          <cell r="B591">
            <v>926</v>
          </cell>
          <cell r="D591" t="str">
            <v>AMEUR FADWA</v>
          </cell>
          <cell r="H591" t="str">
            <v>2Bac-Eco-1</v>
          </cell>
          <cell r="I591" t="str">
            <v>*</v>
          </cell>
          <cell r="J591">
            <v>43390</v>
          </cell>
          <cell r="L591" t="str">
            <v>2BAC-ECO</v>
          </cell>
        </row>
        <row r="592">
          <cell r="B592">
            <v>933</v>
          </cell>
          <cell r="D592" t="str">
            <v>EL HARIRI YOUSSEF</v>
          </cell>
          <cell r="H592" t="str">
            <v>2Bac-Eco-2</v>
          </cell>
          <cell r="I592" t="str">
            <v>*</v>
          </cell>
          <cell r="J592">
            <v>43398</v>
          </cell>
          <cell r="L592" t="str">
            <v>2BAC-ECO</v>
          </cell>
        </row>
        <row r="593">
          <cell r="B593">
            <v>934</v>
          </cell>
          <cell r="D593" t="str">
            <v>EL RHODAIBI NAWFAL</v>
          </cell>
          <cell r="H593" t="str">
            <v>2Bac-Eco-1</v>
          </cell>
          <cell r="I593" t="str">
            <v>*</v>
          </cell>
          <cell r="J593">
            <v>43400</v>
          </cell>
          <cell r="K593">
            <v>43434</v>
          </cell>
          <cell r="L593" t="str">
            <v>2BAC-ECO</v>
          </cell>
        </row>
        <row r="594">
          <cell r="B594">
            <v>305</v>
          </cell>
          <cell r="D594" t="str">
            <v>ADIOUANE SARA</v>
          </cell>
          <cell r="H594" t="str">
            <v>1BAC-SVT</v>
          </cell>
          <cell r="J594">
            <v>43286</v>
          </cell>
          <cell r="L594" t="str">
            <v>1BAC-SVT</v>
          </cell>
        </row>
        <row r="595">
          <cell r="B595">
            <v>312</v>
          </cell>
          <cell r="D595" t="str">
            <v>LARAICHI YASSINE</v>
          </cell>
          <cell r="H595" t="str">
            <v>1BAC-SVT</v>
          </cell>
          <cell r="J595">
            <v>43360</v>
          </cell>
          <cell r="L595" t="str">
            <v>1BAC-SVT</v>
          </cell>
        </row>
        <row r="596">
          <cell r="B596">
            <v>313</v>
          </cell>
          <cell r="D596" t="str">
            <v>BENSAID WISSAL</v>
          </cell>
          <cell r="H596" t="str">
            <v>1BAC-SVT</v>
          </cell>
          <cell r="J596">
            <v>43348</v>
          </cell>
          <cell r="L596" t="str">
            <v>1BAC-SVT</v>
          </cell>
        </row>
        <row r="597">
          <cell r="B597">
            <v>316</v>
          </cell>
          <cell r="D597" t="str">
            <v>BACHAR KHADIJA</v>
          </cell>
          <cell r="H597" t="str">
            <v>1BAC-SVT</v>
          </cell>
          <cell r="J597">
            <v>43347</v>
          </cell>
          <cell r="L597" t="str">
            <v>1BAC-SVT</v>
          </cell>
        </row>
        <row r="598">
          <cell r="B598">
            <v>317</v>
          </cell>
          <cell r="D598" t="str">
            <v>SAOUD SIRAJ EDDINE</v>
          </cell>
          <cell r="H598" t="str">
            <v>1BAC-SVT</v>
          </cell>
          <cell r="J598">
            <v>43305</v>
          </cell>
          <cell r="L598" t="str">
            <v>1BAC-SVT</v>
          </cell>
        </row>
        <row r="599">
          <cell r="B599">
            <v>318</v>
          </cell>
          <cell r="D599" t="str">
            <v>KHALIL YAHYA</v>
          </cell>
          <cell r="H599" t="str">
            <v>1BAC-SVT</v>
          </cell>
          <cell r="J599">
            <v>43349</v>
          </cell>
          <cell r="L599" t="str">
            <v>1BAC-SVT</v>
          </cell>
        </row>
        <row r="600">
          <cell r="B600">
            <v>319</v>
          </cell>
          <cell r="D600" t="str">
            <v>IDRISSI Mohammed Amine</v>
          </cell>
          <cell r="H600" t="str">
            <v>1BAC-SVT</v>
          </cell>
          <cell r="J600">
            <v>43277</v>
          </cell>
          <cell r="L600" t="str">
            <v>1BAC-SVT</v>
          </cell>
        </row>
        <row r="601">
          <cell r="B601">
            <v>320</v>
          </cell>
          <cell r="D601" t="str">
            <v>ELOORF MARIA</v>
          </cell>
          <cell r="H601" t="str">
            <v>1BAC-SVT</v>
          </cell>
          <cell r="J601">
            <v>43290</v>
          </cell>
          <cell r="L601" t="str">
            <v>1BAC-SVT</v>
          </cell>
        </row>
        <row r="602">
          <cell r="B602">
            <v>321</v>
          </cell>
          <cell r="D602" t="str">
            <v>TARIB MOUAD</v>
          </cell>
          <cell r="H602" t="str">
            <v>1BAC-SVT</v>
          </cell>
          <cell r="J602">
            <v>43349</v>
          </cell>
          <cell r="L602" t="str">
            <v>1BAC-SVT</v>
          </cell>
        </row>
        <row r="603">
          <cell r="B603">
            <v>326</v>
          </cell>
          <cell r="D603" t="str">
            <v>CHIHAB MOHAMED AYMEN</v>
          </cell>
          <cell r="H603" t="str">
            <v>1BAC-SVT</v>
          </cell>
          <cell r="J603">
            <v>43390</v>
          </cell>
          <cell r="L603" t="str">
            <v>1BAC-SVT</v>
          </cell>
        </row>
        <row r="604">
          <cell r="B604">
            <v>786</v>
          </cell>
          <cell r="D604" t="str">
            <v>DAIF AHMED AMINE</v>
          </cell>
          <cell r="H604" t="str">
            <v>1BAC-SVT</v>
          </cell>
          <cell r="I604" t="str">
            <v>*</v>
          </cell>
          <cell r="J604">
            <v>43349</v>
          </cell>
          <cell r="L604" t="str">
            <v>1BAC-SVT</v>
          </cell>
        </row>
        <row r="605">
          <cell r="B605">
            <v>794</v>
          </cell>
          <cell r="D605" t="str">
            <v>AJRAD OTHMANE</v>
          </cell>
          <cell r="H605" t="str">
            <v>1BAC-SVT</v>
          </cell>
          <cell r="I605" t="str">
            <v>*</v>
          </cell>
          <cell r="J605">
            <v>43349</v>
          </cell>
          <cell r="L605" t="str">
            <v>1BAC-SVT</v>
          </cell>
        </row>
        <row r="606">
          <cell r="B606">
            <v>816</v>
          </cell>
          <cell r="D606" t="str">
            <v>BOUZAYD LINA</v>
          </cell>
          <cell r="H606" t="str">
            <v>1BAC-SVT</v>
          </cell>
          <cell r="I606" t="str">
            <v>*</v>
          </cell>
          <cell r="J606">
            <v>43355</v>
          </cell>
          <cell r="L606" t="str">
            <v>1BAC-SVT</v>
          </cell>
        </row>
        <row r="607">
          <cell r="B607">
            <v>829</v>
          </cell>
          <cell r="D607" t="str">
            <v>ZIANI ISMAIL</v>
          </cell>
          <cell r="H607" t="str">
            <v>1BAC-SVT</v>
          </cell>
          <cell r="I607" t="str">
            <v>*</v>
          </cell>
          <cell r="J607">
            <v>43356</v>
          </cell>
          <cell r="L607" t="str">
            <v>1BAC-SVT</v>
          </cell>
        </row>
        <row r="608">
          <cell r="B608">
            <v>836</v>
          </cell>
          <cell r="D608" t="str">
            <v>SABBAR NASSIBA</v>
          </cell>
          <cell r="H608" t="str">
            <v>1BAC-SVT</v>
          </cell>
          <cell r="I608" t="str">
            <v>*</v>
          </cell>
          <cell r="J608">
            <v>43357</v>
          </cell>
          <cell r="L608" t="str">
            <v>1BAC-SVT</v>
          </cell>
        </row>
        <row r="609">
          <cell r="B609">
            <v>839</v>
          </cell>
          <cell r="D609" t="str">
            <v>ADREHMI IMANE</v>
          </cell>
          <cell r="H609" t="str">
            <v>1BAC-SVT</v>
          </cell>
          <cell r="I609" t="str">
            <v>*</v>
          </cell>
          <cell r="J609">
            <v>43357</v>
          </cell>
          <cell r="L609" t="str">
            <v>1BAC-SVT</v>
          </cell>
        </row>
        <row r="610">
          <cell r="B610">
            <v>852</v>
          </cell>
          <cell r="D610" t="str">
            <v>KAMAL MOHAMED JAD</v>
          </cell>
          <cell r="H610" t="str">
            <v>1BAC-SVT</v>
          </cell>
          <cell r="I610" t="str">
            <v>*</v>
          </cell>
          <cell r="J610">
            <v>43360</v>
          </cell>
          <cell r="L610" t="str">
            <v>1BAC-SVT</v>
          </cell>
        </row>
        <row r="611">
          <cell r="B611">
            <v>891</v>
          </cell>
          <cell r="D611" t="str">
            <v>BENNIS OUSSAMA</v>
          </cell>
          <cell r="H611" t="str">
            <v>1BAC-SVT</v>
          </cell>
          <cell r="I611" t="str">
            <v>*</v>
          </cell>
          <cell r="J611">
            <v>43370</v>
          </cell>
          <cell r="L611" t="str">
            <v>1BAC-SVT</v>
          </cell>
        </row>
        <row r="612">
          <cell r="B612">
            <v>913</v>
          </cell>
          <cell r="D612" t="str">
            <v>SAILA YASSIR</v>
          </cell>
          <cell r="H612" t="str">
            <v>1BAC-SVT</v>
          </cell>
          <cell r="I612" t="str">
            <v>*</v>
          </cell>
          <cell r="J612">
            <v>43377</v>
          </cell>
          <cell r="L612" t="str">
            <v>1BAC-SVT</v>
          </cell>
        </row>
        <row r="613">
          <cell r="B613">
            <v>936</v>
          </cell>
          <cell r="D613" t="str">
            <v>FILALI YASSINE</v>
          </cell>
          <cell r="H613" t="str">
            <v>1BAC-SVT</v>
          </cell>
          <cell r="I613" t="str">
            <v>*</v>
          </cell>
          <cell r="J613">
            <v>43419</v>
          </cell>
          <cell r="L613" t="str">
            <v>1BAC-SVT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2930-6818-42BE-A8CB-9A94DCE42A7B}">
  <dimension ref="A4:O11"/>
  <sheetViews>
    <sheetView tabSelected="1" workbookViewId="0">
      <selection activeCell="O17" sqref="O17"/>
    </sheetView>
  </sheetViews>
  <sheetFormatPr baseColWidth="10" defaultRowHeight="15" x14ac:dyDescent="0.25"/>
  <sheetData>
    <row r="4" spans="1:15" s="3" customFormat="1" ht="14.1" customHeight="1" x14ac:dyDescent="0.25">
      <c r="A4" s="1" t="s">
        <v>0</v>
      </c>
      <c r="B4" s="2" t="s">
        <v>1</v>
      </c>
      <c r="C4" s="2" t="s">
        <v>2</v>
      </c>
      <c r="D4" s="1" t="s">
        <v>3</v>
      </c>
      <c r="E4" s="2" t="s">
        <v>4</v>
      </c>
      <c r="F4" s="1" t="s">
        <v>5</v>
      </c>
      <c r="G4" s="2" t="s">
        <v>6</v>
      </c>
      <c r="H4" s="2" t="s">
        <v>7</v>
      </c>
      <c r="I4" s="1" t="s">
        <v>8</v>
      </c>
      <c r="J4" s="1" t="s">
        <v>9</v>
      </c>
      <c r="K4" s="2" t="s">
        <v>10</v>
      </c>
      <c r="L4" s="1" t="s">
        <v>11</v>
      </c>
      <c r="M4" s="1" t="s">
        <v>12</v>
      </c>
      <c r="N4" s="2" t="s">
        <v>13</v>
      </c>
      <c r="O4" s="2" t="s">
        <v>14</v>
      </c>
    </row>
    <row r="5" spans="1:15" s="3" customFormat="1" ht="14.1" customHeight="1" x14ac:dyDescent="0.25">
      <c r="A5" s="4" t="str">
        <f>VLOOKUP(B5,CLASSE,11,FALSE)</f>
        <v>PS</v>
      </c>
      <c r="B5" s="5">
        <v>567</v>
      </c>
      <c r="C5" s="7" t="s">
        <v>15</v>
      </c>
      <c r="D5" s="6">
        <v>1700</v>
      </c>
      <c r="E5" s="6">
        <v>910</v>
      </c>
      <c r="F5" s="6">
        <v>910</v>
      </c>
      <c r="G5" s="6">
        <v>910</v>
      </c>
      <c r="H5" s="6">
        <v>910</v>
      </c>
      <c r="I5" s="6">
        <v>910</v>
      </c>
      <c r="J5" s="6">
        <v>910</v>
      </c>
      <c r="K5" s="6">
        <v>910</v>
      </c>
      <c r="L5" s="6">
        <v>910</v>
      </c>
      <c r="M5" s="6">
        <v>910</v>
      </c>
      <c r="N5" s="6">
        <v>910</v>
      </c>
      <c r="O5" s="6">
        <v>10800</v>
      </c>
    </row>
    <row r="6" spans="1:15" s="3" customFormat="1" ht="14.1" customHeight="1" x14ac:dyDescent="0.25">
      <c r="A6" s="4" t="str">
        <f>VLOOKUP(B6,CLASSE,11,FALSE)</f>
        <v>PS</v>
      </c>
      <c r="B6" s="5">
        <v>572</v>
      </c>
      <c r="C6" s="7" t="s">
        <v>16</v>
      </c>
      <c r="D6" s="6">
        <v>1700</v>
      </c>
      <c r="E6" s="6">
        <v>500</v>
      </c>
      <c r="F6" s="6">
        <v>500</v>
      </c>
      <c r="G6" s="6">
        <v>500</v>
      </c>
      <c r="H6" s="6">
        <v>500</v>
      </c>
      <c r="I6" s="6">
        <v>500</v>
      </c>
      <c r="J6" s="6">
        <v>500</v>
      </c>
      <c r="K6" s="6">
        <v>500</v>
      </c>
      <c r="L6" s="6">
        <v>500</v>
      </c>
      <c r="M6" s="6">
        <v>500</v>
      </c>
      <c r="N6" s="6">
        <v>500</v>
      </c>
      <c r="O6" s="6">
        <v>6700</v>
      </c>
    </row>
    <row r="7" spans="1:15" s="3" customFormat="1" ht="14.1" customHeight="1" x14ac:dyDescent="0.25">
      <c r="A7" s="4" t="str">
        <f>VLOOKUP(B7,CLASSE,11,FALSE)</f>
        <v>PS</v>
      </c>
      <c r="B7" s="5">
        <v>578</v>
      </c>
      <c r="C7" s="7" t="s">
        <v>17</v>
      </c>
      <c r="D7" s="6">
        <v>1700</v>
      </c>
      <c r="E7" s="6">
        <v>1110</v>
      </c>
      <c r="F7" s="6">
        <v>1110</v>
      </c>
      <c r="G7" s="6">
        <v>1110</v>
      </c>
      <c r="H7" s="6">
        <v>1110</v>
      </c>
      <c r="I7" s="6">
        <v>1110</v>
      </c>
      <c r="J7" s="6">
        <v>1110</v>
      </c>
      <c r="K7" s="6">
        <v>1110</v>
      </c>
      <c r="L7" s="6">
        <v>1110</v>
      </c>
      <c r="M7" s="6">
        <v>1110</v>
      </c>
      <c r="N7" s="6">
        <v>1110</v>
      </c>
      <c r="O7" s="6">
        <v>12800</v>
      </c>
    </row>
    <row r="8" spans="1:15" s="3" customFormat="1" ht="14.1" customHeight="1" x14ac:dyDescent="0.25">
      <c r="A8" s="4" t="str">
        <f>VLOOKUP(B8,CLASSE,11,FALSE)</f>
        <v>PS</v>
      </c>
      <c r="B8" s="5">
        <v>595</v>
      </c>
      <c r="C8" s="7" t="s">
        <v>18</v>
      </c>
      <c r="D8" s="6">
        <v>1700</v>
      </c>
      <c r="E8" s="6">
        <v>900</v>
      </c>
      <c r="F8" s="6">
        <v>900</v>
      </c>
      <c r="G8" s="6">
        <v>900</v>
      </c>
      <c r="H8" s="6">
        <v>900</v>
      </c>
      <c r="I8" s="6">
        <v>900</v>
      </c>
      <c r="J8" s="8">
        <v>500</v>
      </c>
      <c r="K8" s="8">
        <v>500</v>
      </c>
      <c r="L8" s="6">
        <v>900</v>
      </c>
      <c r="M8" s="6">
        <v>900</v>
      </c>
      <c r="N8" s="6">
        <v>900</v>
      </c>
      <c r="O8" s="6">
        <v>10700</v>
      </c>
    </row>
    <row r="9" spans="1:15" s="3" customFormat="1" ht="14.1" customHeight="1" x14ac:dyDescent="0.25">
      <c r="A9" s="4" t="str">
        <f>VLOOKUP(B9,CLASSE,11,FALSE)</f>
        <v>PS</v>
      </c>
      <c r="B9" s="5">
        <v>710</v>
      </c>
      <c r="C9" s="7" t="s">
        <v>19</v>
      </c>
      <c r="D9" s="6">
        <v>1700</v>
      </c>
      <c r="E9" s="6">
        <v>1200</v>
      </c>
      <c r="F9" s="6">
        <v>1200</v>
      </c>
      <c r="G9" s="6">
        <v>1200</v>
      </c>
      <c r="H9" s="6">
        <v>1200</v>
      </c>
      <c r="I9" s="6">
        <v>1200</v>
      </c>
      <c r="J9" s="6">
        <v>1200</v>
      </c>
      <c r="K9" s="6">
        <v>1200</v>
      </c>
      <c r="L9" s="6">
        <v>1200</v>
      </c>
      <c r="M9" s="6">
        <v>1200</v>
      </c>
      <c r="N9" s="6">
        <v>1200</v>
      </c>
      <c r="O9" s="6">
        <v>13700</v>
      </c>
    </row>
    <row r="10" spans="1:15" s="3" customFormat="1" ht="14.1" customHeight="1" x14ac:dyDescent="0.25">
      <c r="A10" s="4" t="str">
        <f>VLOOKUP(B10,CLASSE,11,FALSE)</f>
        <v>PS</v>
      </c>
      <c r="B10" s="5">
        <v>715</v>
      </c>
      <c r="C10" s="7" t="s">
        <v>20</v>
      </c>
      <c r="D10" s="6">
        <v>1700</v>
      </c>
      <c r="E10" s="6">
        <v>900</v>
      </c>
      <c r="F10" s="6">
        <v>900</v>
      </c>
      <c r="G10" s="6">
        <v>900</v>
      </c>
      <c r="H10" s="6">
        <v>900</v>
      </c>
      <c r="I10" s="6">
        <v>900</v>
      </c>
      <c r="J10" s="6">
        <v>900</v>
      </c>
      <c r="K10" s="6">
        <v>900</v>
      </c>
      <c r="L10" s="6">
        <v>900</v>
      </c>
      <c r="M10" s="6">
        <v>900</v>
      </c>
      <c r="N10" s="6">
        <v>900</v>
      </c>
      <c r="O10" s="6">
        <v>10700</v>
      </c>
    </row>
    <row r="11" spans="1:15" s="3" customFormat="1" ht="14.1" customHeight="1" x14ac:dyDescent="0.25">
      <c r="A11" s="4" t="str">
        <f>VLOOKUP(B11,CLASSE,11,FALSE)</f>
        <v>PS</v>
      </c>
      <c r="B11" s="5">
        <v>718</v>
      </c>
      <c r="C11" s="7" t="s">
        <v>21</v>
      </c>
      <c r="D11" s="6">
        <v>1700</v>
      </c>
      <c r="E11" s="6">
        <v>900</v>
      </c>
      <c r="F11" s="6">
        <v>1000</v>
      </c>
      <c r="G11" s="6">
        <v>1000</v>
      </c>
      <c r="H11" s="6">
        <v>1000</v>
      </c>
      <c r="I11" s="6">
        <v>900</v>
      </c>
      <c r="J11" s="6">
        <v>900</v>
      </c>
      <c r="K11" s="6">
        <v>900</v>
      </c>
      <c r="L11" s="8">
        <v>800</v>
      </c>
      <c r="M11" s="8">
        <v>800</v>
      </c>
      <c r="N11" s="6">
        <v>900</v>
      </c>
      <c r="O11" s="6">
        <v>11000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BRAHIM</cp:lastModifiedBy>
  <dcterms:created xsi:type="dcterms:W3CDTF">2019-04-25T10:42:11Z</dcterms:created>
  <dcterms:modified xsi:type="dcterms:W3CDTF">2019-04-25T10:45:17Z</dcterms:modified>
</cp:coreProperties>
</file>