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AHIM\Documents\"/>
    </mc:Choice>
  </mc:AlternateContent>
  <xr:revisionPtr revIDLastSave="0" documentId="8_{66994976-ADD2-42A5-AC5C-E8CEFE7014DD}" xr6:coauthVersionLast="47" xr6:coauthVersionMax="47" xr10:uidLastSave="{00000000-0000-0000-0000-000000000000}"/>
  <bookViews>
    <workbookView xWindow="-120" yWindow="-120" windowWidth="29040" windowHeight="15090" xr2:uid="{1FCE38DE-31E8-47C6-B5EA-CD7412A684A3}"/>
  </bookViews>
  <sheets>
    <sheet name="Feuil1" sheetId="1" r:id="rId1"/>
  </sheets>
  <externalReferences>
    <externalReference r:id="rId2"/>
  </externalReferences>
  <definedNames>
    <definedName name="MAT">[1]BD!$R$2:$R$18</definedName>
    <definedName name="MATS">Feuil1!$R$2:$R$17</definedName>
    <definedName name="MATY">[1]BD!$T$12:$T$15</definedName>
    <definedName name="PRF">[1]BD!$O$2:$O$71</definedName>
    <definedName name="PROFS">Feuil1!$Q$2:$Q$17</definedName>
    <definedName name="SECT">Feuil1!$S$2:$S$17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<sst xmlns="http://schemas.openxmlformats.org/spreadsheetml/2006/main" count="57" uniqueCount="25">
  <si>
    <t>Professeur</t>
  </si>
  <si>
    <t>Matière</t>
  </si>
  <si>
    <t>Section</t>
  </si>
  <si>
    <t>PC</t>
  </si>
  <si>
    <t>LYCEE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</si>
  <si>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</si>
  <si>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</si>
  <si>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</si>
  <si>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</si>
  <si>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</si>
  <si>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</si>
  <si>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</si>
  <si>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</si>
  <si>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</si>
  <si>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L</t>
  </si>
  <si>
    <t>M</t>
  </si>
  <si>
    <t>N</t>
  </si>
  <si>
    <t>S</t>
  </si>
  <si>
    <t>T</t>
  </si>
  <si>
    <t>R</t>
  </si>
  <si>
    <t>COLLEGE</t>
  </si>
  <si>
    <t>SVT</t>
  </si>
  <si>
    <t>FR</t>
  </si>
  <si>
    <t>SC</t>
  </si>
  <si>
    <t>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</si>
</sst>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2"/>
      <color theme="1"/>
      <name val="Bahnschrift"/>
      <family val="2"/>
    </font>
    <font>
      <b/>
      <sz val="11"/>
      <color theme="1"/>
      <name val="Bahnschrift"/>
      <family val="2"/>
    </font>
    <font>
      <sz val="10"/>
      <name val="Arial"/>
      <family val="2"/>
    </font>
    <font>
      <sz val="10"/>
      <color theme="1"/>
      <name val="Bahnschrift"/>
      <family val="2"/>
    </font>
  </fonts>
  <fills count="6">
    <fill>
      <patternFill patternType="none"/>
    </fill>
    <fill>
      <patternFill patternType="gray125"/>
    </fill>
    <fill>
      <patternFill patternType="solid">
        <fgColor rgb="FF4172AD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5" fillId="0" borderId="2" xfId="1" applyFont="1" applyBorder="1" applyAlignment="1">
      <alignment horizontal="center" vertical="center" readingOrder="1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6</xdr:row>
      <xdr:rowOff>142875</xdr:rowOff>
    </xdr:from>
    <xdr:to>
      <xdr:col>12</xdr:col>
      <xdr:colOff>0</xdr:colOff>
      <xdr:row>28</xdr:row>
      <xdr:rowOff>9525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4568107-A654-41ED-B896-C0EF859539E3}"/>
            </a:ext>
          </a:extLst>
        </xdr:cNvPr>
        <xdr:cNvSpPr/>
      </xdr:nvSpPr>
      <xdr:spPr>
        <a:xfrm>
          <a:off x="733425" y="1314450"/>
          <a:ext cx="9324975" cy="405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Bonjour</a:t>
          </a:r>
          <a:r>
            <a:rPr lang="fr-FR" sz="2000" baseline="0"/>
            <a:t> tout le monde</a:t>
          </a:r>
        </a:p>
        <a:p>
          <a:pPr algn="l"/>
          <a:endParaRPr lang="fr-FR" sz="2000" baseline="0"/>
        </a:p>
        <a:p>
          <a:pPr algn="l"/>
          <a:r>
            <a:rPr lang="fr-FR" sz="2000" baseline="0"/>
            <a:t>je cherche une liste déroulante à multiples critères sans code vba : dans mon exemple, la base de donnée est Q2:S17 et la liste de commande est soit A2 , B2 ou C2.</a:t>
          </a:r>
        </a:p>
        <a:p>
          <a:pPr algn="l"/>
          <a:r>
            <a:rPr lang="fr-FR" sz="2000" baseline="0"/>
            <a:t>Quande je sélectionne A comme prof en A2, je dois avoir en B2 seulement PC comme matière et COLLEGE &amp; LYCEE comme SECTION.</a:t>
          </a:r>
        </a:p>
        <a:p>
          <a:pPr algn="l"/>
          <a:r>
            <a:rPr lang="fr-FR" sz="2000" baseline="0"/>
            <a:t>Aussi si je commence mon choix par la matière (ex : SVT) je dois avoir comme prof seulement B, H &amp; M.</a:t>
          </a:r>
        </a:p>
        <a:p>
          <a:pPr algn="l"/>
          <a:endParaRPr lang="fr-FR" sz="2000" baseline="0"/>
        </a:p>
        <a:p>
          <a:pPr algn="l"/>
          <a:r>
            <a:rPr lang="fr-FR" sz="2000" baseline="0"/>
            <a:t>Merci de votre aide</a:t>
          </a:r>
          <a:endParaRPr lang="fr-FR" sz="20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EW%20JOB\SALAIRES%20PROF\maximob-suivi-masse-horaire%20(3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BD"/>
      <sheetName val="ACCCUEIL"/>
      <sheetName val="6"/>
      <sheetName val="5"/>
      <sheetName val="4"/>
      <sheetName val="3"/>
      <sheetName val="2"/>
      <sheetName val="1"/>
    </sheetNames>
    <sheetDataSet>
      <sheetData sheetId="0" refreshError="1"/>
      <sheetData sheetId="1">
        <row r="2">
          <cell r="O2" t="str">
            <v>AASSOULI HALIMA</v>
          </cell>
          <cell r="R2" t="str">
            <v>ANG</v>
          </cell>
        </row>
        <row r="3">
          <cell r="O3" t="str">
            <v>AFAF SAGHYR</v>
          </cell>
          <cell r="R3" t="str">
            <v>AR</v>
          </cell>
        </row>
        <row r="4">
          <cell r="O4" t="str">
            <v>AHMIDDANE MUSTAPHA</v>
          </cell>
          <cell r="R4" t="str">
            <v>E.IS</v>
          </cell>
        </row>
        <row r="5">
          <cell r="O5" t="str">
            <v>AJIL MOHAMED</v>
          </cell>
          <cell r="R5" t="str">
            <v>FR</v>
          </cell>
        </row>
        <row r="6">
          <cell r="O6" t="str">
            <v>AL MOUDNI HASSAN</v>
          </cell>
          <cell r="R6" t="str">
            <v>GARDIEN</v>
          </cell>
        </row>
        <row r="7">
          <cell r="O7" t="str">
            <v>ALLOUADI LOUBNA</v>
          </cell>
          <cell r="R7" t="str">
            <v>HG</v>
          </cell>
        </row>
        <row r="8">
          <cell r="O8" t="str">
            <v>AMINA AIT OLAHYANE</v>
          </cell>
          <cell r="R8" t="str">
            <v>INSPECTEUR AR</v>
          </cell>
        </row>
        <row r="9">
          <cell r="O9" t="str">
            <v>ASMAA EL FTOUH</v>
          </cell>
          <cell r="R9" t="str">
            <v>INSTITUTRICE</v>
          </cell>
        </row>
        <row r="10">
          <cell r="O10" t="str">
            <v>ATIKA ZINANE</v>
          </cell>
          <cell r="R10" t="str">
            <v>JARDINIER</v>
          </cell>
        </row>
        <row r="11">
          <cell r="O11" t="str">
            <v xml:space="preserve">AWATIF ZOUGARH </v>
          </cell>
          <cell r="R11" t="str">
            <v>MATHS</v>
          </cell>
        </row>
        <row r="12">
          <cell r="O12" t="str">
            <v xml:space="preserve">AZIZA AIT BAKADIR </v>
          </cell>
          <cell r="R12" t="str">
            <v>PC</v>
          </cell>
          <cell r="T12" t="str">
            <v>MATERNELLE</v>
          </cell>
        </row>
        <row r="13">
          <cell r="O13" t="str">
            <v>AZIZA KARMOUCHI</v>
          </cell>
          <cell r="R13" t="str">
            <v>PH</v>
          </cell>
          <cell r="T13" t="str">
            <v>PRIMAIRE</v>
          </cell>
        </row>
        <row r="14">
          <cell r="O14" t="str">
            <v>BAHIJA QOQAICHE</v>
          </cell>
          <cell r="R14" t="str">
            <v>PROFESSEUR</v>
          </cell>
          <cell r="T14" t="str">
            <v>COLLEGE</v>
          </cell>
        </row>
        <row r="15">
          <cell r="O15" t="str">
            <v>BELHADDAD MOHAMMED</v>
          </cell>
          <cell r="R15" t="str">
            <v>STAGIAIRE</v>
          </cell>
          <cell r="T15" t="str">
            <v>LYCEE</v>
          </cell>
        </row>
        <row r="16">
          <cell r="O16" t="str">
            <v>BENALLA LAHCEN</v>
          </cell>
          <cell r="R16" t="str">
            <v>SVT</v>
          </cell>
        </row>
        <row r="17">
          <cell r="O17" t="str">
            <v>BILAD MOHAMMED</v>
          </cell>
          <cell r="R17" t="str">
            <v>TRANSPORT</v>
          </cell>
        </row>
        <row r="18">
          <cell r="O18" t="str">
            <v>BOUCETTA LAHOUSSAINE</v>
          </cell>
        </row>
        <row r="19">
          <cell r="O19" t="str">
            <v>BOUTAJ BOUCHAIB</v>
          </cell>
        </row>
        <row r="20">
          <cell r="O20" t="str">
            <v>BOUTAJ BOUCHAIB</v>
          </cell>
        </row>
        <row r="21">
          <cell r="O21" t="str">
            <v>BRINE HICHAM</v>
          </cell>
        </row>
        <row r="22">
          <cell r="O22" t="str">
            <v>EL KADDIOUI HAKIMA</v>
          </cell>
        </row>
        <row r="23">
          <cell r="O23" t="str">
            <v>EL MESSOUDI SAADIA</v>
          </cell>
        </row>
        <row r="24">
          <cell r="O24" t="str">
            <v>ELBOURKADI ASSMAA</v>
          </cell>
        </row>
        <row r="25">
          <cell r="O25" t="str">
            <v>ET MERIEM KHATTABI</v>
          </cell>
        </row>
        <row r="26">
          <cell r="O26" t="str">
            <v>FATIM EZZAHRA ERJA</v>
          </cell>
        </row>
        <row r="27">
          <cell r="O27" t="str">
            <v>FATTAHI SARA</v>
          </cell>
        </row>
        <row r="28">
          <cell r="O28" t="str">
            <v>GUERDAOU ALI</v>
          </cell>
        </row>
        <row r="29">
          <cell r="O29" t="str">
            <v>HAJAR FORATI</v>
          </cell>
        </row>
        <row r="30">
          <cell r="O30" t="str">
            <v>HAMMOU MUSTAPHA</v>
          </cell>
        </row>
        <row r="31">
          <cell r="O31" t="str">
            <v>HANAFI KHADOUJ</v>
          </cell>
        </row>
        <row r="32">
          <cell r="O32" t="str">
            <v>HANANE AIT HTAF</v>
          </cell>
        </row>
        <row r="33">
          <cell r="O33" t="str">
            <v>HASSNAA MOUAKKAR</v>
          </cell>
        </row>
        <row r="34">
          <cell r="O34" t="str">
            <v>IMANE ELHABCHI</v>
          </cell>
        </row>
        <row r="35">
          <cell r="O35" t="str">
            <v>KAINLILA ZINEB</v>
          </cell>
        </row>
        <row r="36">
          <cell r="O36" t="str">
            <v>KAOUTAR FADDANE</v>
          </cell>
        </row>
        <row r="37">
          <cell r="O37" t="str">
            <v xml:space="preserve">KARIMA ELHARCH </v>
          </cell>
        </row>
        <row r="38">
          <cell r="O38" t="str">
            <v>KHADIJA BELMOUSS</v>
          </cell>
        </row>
        <row r="39">
          <cell r="O39" t="str">
            <v>KHAIROUN  FATIMA</v>
          </cell>
        </row>
        <row r="40">
          <cell r="O40" t="str">
            <v>KHALID EL HASSNAOUI</v>
          </cell>
        </row>
        <row r="41">
          <cell r="O41" t="str">
            <v>LAHCEN</v>
          </cell>
        </row>
        <row r="42">
          <cell r="O42" t="str">
            <v>LEMSSEBBEL F.ZAHRA</v>
          </cell>
        </row>
        <row r="43">
          <cell r="O43" t="str">
            <v xml:space="preserve">MADA FATIM-EZZAHRAA </v>
          </cell>
        </row>
        <row r="44">
          <cell r="O44" t="str">
            <v>MALIKA ABATAH</v>
          </cell>
        </row>
        <row r="45">
          <cell r="O45" t="str">
            <v>MALIKA AGRA</v>
          </cell>
        </row>
        <row r="46">
          <cell r="O46" t="str">
            <v>MALLIJ BAHIJA</v>
          </cell>
        </row>
        <row r="47">
          <cell r="O47" t="str">
            <v>MARZOUFI AHMED</v>
          </cell>
        </row>
        <row r="48">
          <cell r="O48" t="str">
            <v>MICHAB FOUAD</v>
          </cell>
        </row>
        <row r="49">
          <cell r="O49" t="str">
            <v xml:space="preserve">MILAD MUSTAPHA FIGUIGUI </v>
          </cell>
        </row>
        <row r="50">
          <cell r="O50" t="str">
            <v>MINA KANDICHY</v>
          </cell>
        </row>
        <row r="51">
          <cell r="O51" t="str">
            <v>MOUNIA MANSOUR</v>
          </cell>
        </row>
        <row r="52">
          <cell r="O52" t="str">
            <v>NABIL EL BADAOUI</v>
          </cell>
        </row>
        <row r="53">
          <cell r="O53" t="str">
            <v xml:space="preserve">NABILA KHATTABI </v>
          </cell>
        </row>
        <row r="54">
          <cell r="O54" t="str">
            <v xml:space="preserve">NADIA BAHHAR </v>
          </cell>
        </row>
        <row r="55">
          <cell r="O55" t="str">
            <v>NAJAT TICHETTI</v>
          </cell>
        </row>
        <row r="56">
          <cell r="O56" t="str">
            <v>NIHAD SAOUDI</v>
          </cell>
        </row>
        <row r="57">
          <cell r="O57" t="str">
            <v>NOURA ESSOUIDI</v>
          </cell>
        </row>
        <row r="58">
          <cell r="O58" t="str">
            <v>OMAR EL HAMMIOUI</v>
          </cell>
        </row>
        <row r="59">
          <cell r="O59" t="str">
            <v>OUFKIR JAMAL</v>
          </cell>
        </row>
        <row r="60">
          <cell r="O60" t="str">
            <v>RACHID</v>
          </cell>
        </row>
        <row r="61">
          <cell r="O61" t="str">
            <v>SAFIR BOUCHAIB</v>
          </cell>
        </row>
        <row r="62">
          <cell r="O62" t="str">
            <v xml:space="preserve">SAIDA EL HATTACHE </v>
          </cell>
        </row>
        <row r="63">
          <cell r="O63" t="str">
            <v>SAMRI AZIZ</v>
          </cell>
        </row>
        <row r="64">
          <cell r="O64" t="str">
            <v>SANAE BOUKHLAL</v>
          </cell>
        </row>
        <row r="65">
          <cell r="O65" t="str">
            <v>SARA BAKRI</v>
          </cell>
        </row>
        <row r="66">
          <cell r="O66" t="str">
            <v>SOUADI LAILA</v>
          </cell>
        </row>
        <row r="67">
          <cell r="O67" t="str">
            <v>TANTAOUI JIHAD</v>
          </cell>
        </row>
        <row r="68">
          <cell r="O68" t="str">
            <v>TARABET MOHAMED</v>
          </cell>
        </row>
        <row r="69">
          <cell r="O69" t="str">
            <v>ZAKIA EZZAHRI</v>
          </cell>
        </row>
        <row r="70">
          <cell r="O70" t="str">
            <v>ZMANI KHADIJHA</v>
          </cell>
        </row>
        <row r="71">
          <cell r="O71" t="str">
            <v>ZRIKA MOHAMED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8AE94-38D9-4C88-B0BD-261F4BA1C78E}">
  <dimension ref="A1:S17"/>
  <sheetViews>
    <sheetView tabSelected="1" zoomScaleNormal="100" workbookViewId="0">
      <selection activeCell="N25" sqref="N24:N25"/>
    </sheetView>
  </sheetViews>
  <sheetFormatPr baseColWidth="10" defaultRowHeight="15" x14ac:dyDescent="0.25"/>
  <cols>
    <col min="1" max="1" width="20.28515625" customWidth="1"/>
    <col min="2" max="3" width="13.85546875" customWidth="1"/>
    <col min="17" max="17" width="11.85546875" bestFit="1" customWidth="1"/>
  </cols>
  <sheetData>
    <row r="1" spans="1:19" ht="17.25" x14ac:dyDescent="0.25">
      <c r="A1" s="1" t="s">
        <v>0</v>
      </c>
      <c r="B1" s="1" t="s">
        <v>1</v>
      </c>
      <c r="C1" s="1" t="s">
        <v>2</v>
      </c>
      <c r="Q1" s="5" t="s">
        <v>0</v>
      </c>
      <c r="R1" s="1" t="s">
        <v>1</v>
      </c>
      <c r="S1" s="1" t="s">
        <v>2</v>
      </c>
    </row>
    <row r="2" spans="1:19" x14ac:dyDescent="0.25">
      <c r="A2" s="2" t="s">
        <v>5</v>
      </c>
      <c r="B2" s="3" t="s">
        <v>3</v>
      </c>
      <c r="C2" s="4" t="s">
        <v>4</v>
      </c>
      <c r="Q2" s="6" t="s">
        <v>5</v>
      </c>
      <c r="R2" s="6" t="s">
        <v>3</v>
      </c>
      <c r="S2" s="6" t="s">
        <v>20</v>
      </c>
    </row>
    <row r="3" spans="1:19" x14ac:dyDescent="0.25">
      <c r="Q3" s="6" t="s">
        <v>5</v>
      </c>
      <c r="R3" s="6" t="s">
        <v>3</v>
      </c>
      <c r="S3" s="6" t="s">
        <v>4</v>
      </c>
    </row>
    <row r="4" spans="1:19" x14ac:dyDescent="0.25">
      <c r="Q4" s="6" t="s">
        <v>6</v>
      </c>
      <c r="R4" s="6" t="s">
        <v>21</v>
      </c>
      <c r="S4" s="6" t="s">
        <v>20</v>
      </c>
    </row>
    <row r="5" spans="1:19" x14ac:dyDescent="0.25">
      <c r="Q5" s="6" t="s">
        <v>7</v>
      </c>
      <c r="R5" s="6" t="s">
        <v>22</v>
      </c>
      <c r="S5" s="6" t="s">
        <v>20</v>
      </c>
    </row>
    <row r="6" spans="1:19" x14ac:dyDescent="0.25">
      <c r="Q6" s="6" t="s">
        <v>8</v>
      </c>
      <c r="R6" s="6" t="s">
        <v>3</v>
      </c>
      <c r="S6" s="6" t="s">
        <v>20</v>
      </c>
    </row>
    <row r="7" spans="1:19" x14ac:dyDescent="0.25">
      <c r="Q7" s="6" t="s">
        <v>9</v>
      </c>
      <c r="R7" s="6" t="s">
        <v>22</v>
      </c>
      <c r="S7" s="6" t="s">
        <v>20</v>
      </c>
    </row>
    <row r="8" spans="1:19" x14ac:dyDescent="0.25">
      <c r="Q8" s="6" t="s">
        <v>10</v>
      </c>
      <c r="R8" s="6" t="s">
        <v>22</v>
      </c>
      <c r="S8" s="6" t="s">
        <v>4</v>
      </c>
    </row>
    <row r="9" spans="1:19" x14ac:dyDescent="0.25">
      <c r="Q9" s="6" t="s">
        <v>11</v>
      </c>
      <c r="R9" s="6" t="s">
        <v>22</v>
      </c>
      <c r="S9" s="6" t="s">
        <v>4</v>
      </c>
    </row>
    <row r="10" spans="1:19" x14ac:dyDescent="0.25">
      <c r="Q10" s="6" t="s">
        <v>12</v>
      </c>
      <c r="R10" s="6" t="s">
        <v>21</v>
      </c>
      <c r="S10" s="6" t="s">
        <v>20</v>
      </c>
    </row>
    <row r="11" spans="1:19" x14ac:dyDescent="0.25">
      <c r="Q11" s="6" t="s">
        <v>13</v>
      </c>
      <c r="R11" s="6" t="s">
        <v>23</v>
      </c>
      <c r="S11" s="6" t="s">
        <v>20</v>
      </c>
    </row>
    <row r="12" spans="1:19" x14ac:dyDescent="0.25">
      <c r="Q12" s="6" t="s">
        <v>14</v>
      </c>
      <c r="R12" s="6" t="s">
        <v>23</v>
      </c>
      <c r="S12" s="6" t="s">
        <v>20</v>
      </c>
    </row>
    <row r="13" spans="1:19" x14ac:dyDescent="0.25">
      <c r="Q13" s="6" t="s">
        <v>15</v>
      </c>
      <c r="R13" s="6" t="s">
        <v>21</v>
      </c>
      <c r="S13" s="6" t="s">
        <v>4</v>
      </c>
    </row>
    <row r="14" spans="1:19" x14ac:dyDescent="0.25">
      <c r="Q14" s="6" t="s">
        <v>16</v>
      </c>
      <c r="R14" s="6" t="s">
        <v>23</v>
      </c>
      <c r="S14" s="6" t="s">
        <v>4</v>
      </c>
    </row>
    <row r="15" spans="1:19" x14ac:dyDescent="0.25">
      <c r="Q15" s="6" t="s">
        <v>17</v>
      </c>
      <c r="R15" s="6" t="s">
        <v>24</v>
      </c>
      <c r="S15" s="6" t="s">
        <v>20</v>
      </c>
    </row>
    <row r="16" spans="1:19" x14ac:dyDescent="0.25">
      <c r="Q16" s="6" t="s">
        <v>18</v>
      </c>
      <c r="R16" s="6" t="s">
        <v>24</v>
      </c>
      <c r="S16" s="6" t="s">
        <v>20</v>
      </c>
    </row>
    <row r="17" spans="17:19" x14ac:dyDescent="0.25">
      <c r="Q17" s="6" t="s">
        <v>19</v>
      </c>
      <c r="R17" s="6" t="s">
        <v>24</v>
      </c>
      <c r="S17" s="6" t="s">
        <v>4</v>
      </c>
    </row>
  </sheetData>
  <dataValidations count="3">
    <dataValidation type="list" allowBlank="1" showInputMessage="1" sqref="B2" xr:uid="{27988C08-5549-4509-B542-3A717549AC8D}">
      <formula1>MATS</formula1>
    </dataValidation>
    <dataValidation type="list" allowBlank="1" showInputMessage="1" sqref="A2" xr:uid="{5AD4119F-A2FB-4A66-90CA-3EC3996FBC6E}">
      <formula1>PROFS</formula1>
    </dataValidation>
    <dataValidation type="list" allowBlank="1" showInputMessage="1" sqref="C2" xr:uid="{46F34581-65A9-4BD8-92C5-97C29961A6ED}">
      <formula1>SECT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MATS</vt:lpstr>
      <vt:lpstr>PROFS</vt:lpstr>
      <vt:lpstr>SECT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BRAHIM</cp:lastModifiedBy>
  <dcterms:created xsi:type="dcterms:W3CDTF">2021-06-29T10:14:02Z</dcterms:created>
  <dcterms:modified xsi:type="dcterms:W3CDTF">2021-06-29T10:37:40Z</dcterms:modified>
</cp:coreProperties>
</file>