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6" i="1"/>
  <c r="B5"/>
  <c r="B4"/>
  <c r="C8"/>
  <c r="D8" s="1"/>
  <c r="D2"/>
  <c r="D9" l="1"/>
</calcChain>
</file>

<file path=xl/sharedStrings.xml><?xml version="1.0" encoding="utf-8"?>
<sst xmlns="http://schemas.openxmlformats.org/spreadsheetml/2006/main" count="7" uniqueCount="7">
  <si>
    <t>date de début</t>
  </si>
  <si>
    <t>date de fin de contrat</t>
  </si>
  <si>
    <t>aujourd'hui</t>
  </si>
  <si>
    <t>nombre de trimestres restant</t>
  </si>
  <si>
    <t>durée trimestres</t>
  </si>
  <si>
    <t>nombre d'années entières</t>
  </si>
  <si>
    <t>nombre de trimestres au-delà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</si>
</sst>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3</xdr:row>
      <xdr:rowOff>38100</xdr:rowOff>
    </xdr:from>
    <xdr:to>
      <xdr:col>11</xdr:col>
      <xdr:colOff>390525</xdr:colOff>
      <xdr:row>17</xdr:row>
      <xdr:rowOff>85725</xdr:rowOff>
    </xdr:to>
    <xdr:sp macro="" textlink="">
      <xdr:nvSpPr>
        <xdr:cNvPr id="2" name="ZoneTexte 1"/>
        <xdr:cNvSpPr txBox="1"/>
      </xdr:nvSpPr>
      <xdr:spPr>
        <a:xfrm>
          <a:off x="3810000" y="419100"/>
          <a:ext cx="5267325" cy="252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Date de début : 14/02/2012 La date doit donc se transformer en 1er Avril 2012. Le contrat durant 5 ans elle se terminera en Avril 2017. Aujourd'hui nous sommes 30/04/2015 la formule devrait me donner 7 trimestres restants.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Je remet les informations variables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- Durée en Trimestres et non en année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- Date de départ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Les informations fixes sont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- Les dates de facturation du contrat, les échéances étant tout le temps en trimestres civile soit 1er Janvier, 1er Avril, ect.... 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La valeur recherché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Nombre de trimestres restants par rapport à la date d'aujourd'hui.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9"/>
  <sheetViews>
    <sheetView tabSelected="1" workbookViewId="0">
      <selection activeCell="D7" sqref="D7"/>
    </sheetView>
  </sheetViews>
  <sheetFormatPr baseColWidth="10" defaultRowHeight="15"/>
  <cols>
    <col min="1" max="1" width="27.42578125" bestFit="1" customWidth="1"/>
    <col min="2" max="2" width="6.28515625" customWidth="1"/>
  </cols>
  <sheetData>
    <row r="2" spans="1:5">
      <c r="A2" t="s">
        <v>0</v>
      </c>
      <c r="C2" s="1">
        <v>40953</v>
      </c>
      <c r="D2" s="1">
        <f>DATE(YEAR(C2),INT(MONTH(C2)/3)*3+4,1)</f>
        <v>41000</v>
      </c>
      <c r="E2" s="1"/>
    </row>
    <row r="3" spans="1:5">
      <c r="A3" t="s">
        <v>4</v>
      </c>
      <c r="B3">
        <v>20</v>
      </c>
      <c r="C3" s="1"/>
      <c r="D3" s="1"/>
      <c r="E3" s="1"/>
    </row>
    <row r="4" spans="1:5">
      <c r="A4" t="s">
        <v>5</v>
      </c>
      <c r="B4">
        <f>INT(B3/4)</f>
        <v>5</v>
      </c>
    </row>
    <row r="5" spans="1:5">
      <c r="A5" t="s">
        <v>6</v>
      </c>
      <c r="B5">
        <f>B3-INT(B3/4)*4</f>
        <v>0</v>
      </c>
    </row>
    <row r="6" spans="1:5">
      <c r="A6" t="s">
        <v>1</v>
      </c>
      <c r="D6" s="1">
        <f>DATE(YEAR(D2)+B4,MONTH(D2)+3*B5,1)</f>
        <v>42826</v>
      </c>
    </row>
    <row r="8" spans="1:5">
      <c r="A8" t="s">
        <v>2</v>
      </c>
      <c r="C8" s="1">
        <f ca="1">TODAY()</f>
        <v>42124</v>
      </c>
      <c r="D8" s="1">
        <f ca="1">DATE(YEAR(C8),INT(MONTH(C8)/3)*3+4,1)</f>
        <v>42186</v>
      </c>
    </row>
    <row r="9" spans="1:5">
      <c r="A9" t="s">
        <v>3</v>
      </c>
      <c r="D9">
        <f ca="1">((YEAR(D6)*12+MONTH(D6))-(YEAR(D8)*12+MONTH(D8)))/3</f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Staelens Michel</cp:lastModifiedBy>
  <dcterms:created xsi:type="dcterms:W3CDTF">2015-04-30T10:51:30Z</dcterms:created>
  <dcterms:modified xsi:type="dcterms:W3CDTF">2015-04-30T11:03:18Z</dcterms:modified>
</cp:coreProperties>
</file>