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definedNames>
    <definedName name="pas">Feuil1!$E$1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 a="1"/>
  <c r="C13" i="1" s="1"/>
  <c r="C14" i="1" a="1"/>
  <c r="C14" i="1"/>
  <c r="C15" i="1" a="1"/>
  <c r="C15" i="1" s="1"/>
  <c r="C16" i="1" a="1"/>
  <c r="C16" i="1"/>
  <c r="C17" i="1" a="1"/>
  <c r="C17" i="1" s="1"/>
  <c r="C18" i="1" a="1"/>
  <c r="C18" i="1"/>
  <c r="C19" i="1" a="1"/>
  <c r="C19" i="1" s="1"/>
  <c r="C20" i="1" a="1"/>
  <c r="C20" i="1"/>
  <c r="C21" i="1" a="1"/>
  <c r="C21" i="1" s="1"/>
  <c r="C22" i="1" a="1"/>
  <c r="C22" i="1"/>
  <c r="C23" i="1" a="1"/>
  <c r="C23" i="1" s="1"/>
  <c r="C24" i="1" a="1"/>
  <c r="C24" i="1"/>
  <c r="C25" i="1" a="1"/>
  <c r="C25" i="1" s="1"/>
  <c r="C26" i="1" a="1"/>
  <c r="C26" i="1"/>
  <c r="C27" i="1" a="1"/>
  <c r="C27" i="1" s="1"/>
  <c r="C28" i="1" a="1"/>
  <c r="C28" i="1"/>
  <c r="C29" i="1" a="1"/>
  <c r="C29" i="1" s="1"/>
  <c r="C30" i="1" a="1"/>
  <c r="C30" i="1"/>
  <c r="C31" i="1" a="1"/>
  <c r="C31" i="1" s="1"/>
  <c r="C32" i="1" a="1"/>
  <c r="C32" i="1"/>
  <c r="C33" i="1" a="1"/>
  <c r="C33" i="1" s="1"/>
  <c r="C34" i="1" a="1"/>
  <c r="C34" i="1"/>
  <c r="C35" i="1" a="1"/>
  <c r="C35" i="1" s="1"/>
  <c r="C36" i="1" a="1"/>
  <c r="C36" i="1"/>
  <c r="C37" i="1" a="1"/>
  <c r="C37" i="1" s="1"/>
  <c r="C38" i="1" a="1"/>
  <c r="C38" i="1"/>
  <c r="C39" i="1" a="1"/>
  <c r="C39" i="1" s="1"/>
  <c r="C40" i="1" a="1"/>
  <c r="C40" i="1"/>
  <c r="C41" i="1" a="1"/>
  <c r="C41" i="1" s="1"/>
  <c r="C42" i="1" a="1"/>
  <c r="C42" i="1"/>
  <c r="C43" i="1" a="1"/>
  <c r="C43" i="1" s="1"/>
  <c r="C44" i="1" a="1"/>
  <c r="C44" i="1"/>
  <c r="C45" i="1" a="1"/>
  <c r="C45" i="1" s="1"/>
  <c r="C46" i="1" a="1"/>
  <c r="C46" i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12" i="1" a="1"/>
  <c r="C12" i="1" s="1"/>
</calcChain>
</file>

<file path=xl/sharedStrings.xml><?xml version="1.0" encoding="utf-8"?>
<sst xmlns="http://schemas.openxmlformats.org/spreadsheetml/2006/main" count="96" uniqueCount="96">
  <si>
    <t>Date</t>
  </si>
  <si>
    <t>Hauteur eau [mm]</t>
  </si>
  <si>
    <t xml:space="preserve"> 21.03.2017 17:00</t>
  </si>
  <si>
    <t xml:space="preserve"> 21.03.2017 17:01</t>
  </si>
  <si>
    <t xml:space="preserve"> 21.03.2017 17:02</t>
  </si>
  <si>
    <t xml:space="preserve"> 21.03.2017 17:04</t>
  </si>
  <si>
    <t xml:space="preserve"> 21.03.2017 17:05</t>
  </si>
  <si>
    <t xml:space="preserve"> 21.03.2017 17:06</t>
  </si>
  <si>
    <t xml:space="preserve"> 21.03.2017 17:07</t>
  </si>
  <si>
    <t xml:space="preserve"> 21.03.2017 17:08</t>
  </si>
  <si>
    <t xml:space="preserve"> 21.03.2017 17:09</t>
  </si>
  <si>
    <t xml:space="preserve"> 21.03.2017 17:10</t>
  </si>
  <si>
    <t xml:space="preserve"> 21.03.2017 17:11</t>
  </si>
  <si>
    <t xml:space="preserve"> 21.03.2017 17:12</t>
  </si>
  <si>
    <t xml:space="preserve"> 21.03.2017 17:13</t>
  </si>
  <si>
    <t xml:space="preserve"> 21.03.2017 17:14</t>
  </si>
  <si>
    <t xml:space="preserve"> 21.03.2017 17:15</t>
  </si>
  <si>
    <t xml:space="preserve"> 21.03.2017 17:16</t>
  </si>
  <si>
    <t xml:space="preserve"> 21.03.2017 17:17</t>
  </si>
  <si>
    <t xml:space="preserve"> 21.03.2017 17:19</t>
  </si>
  <si>
    <t xml:space="preserve"> 21.03.2017 17:20</t>
  </si>
  <si>
    <t xml:space="preserve"> 21.03.2017 17:21</t>
  </si>
  <si>
    <t xml:space="preserve"> 21.03.2017 17:22</t>
  </si>
  <si>
    <t xml:space="preserve"> 21.03.2017 17:23</t>
  </si>
  <si>
    <t xml:space="preserve"> 21.03.2017 17:24</t>
  </si>
  <si>
    <t xml:space="preserve"> 21.03.2017 17:25</t>
  </si>
  <si>
    <t xml:space="preserve"> 21.03.2017 17:26</t>
  </si>
  <si>
    <t xml:space="preserve"> 21.03.2017 17:31</t>
  </si>
  <si>
    <t xml:space="preserve"> 21.03.2017 17:32</t>
  </si>
  <si>
    <t xml:space="preserve"> 21.03.2017 17:33</t>
  </si>
  <si>
    <t xml:space="preserve"> 21.03.2017 17:34</t>
  </si>
  <si>
    <t xml:space="preserve"> 21.03.2017 17:35</t>
  </si>
  <si>
    <t xml:space="preserve"> 21.03.2017 17:36</t>
  </si>
  <si>
    <t xml:space="preserve"> 21.03.2017 17:37</t>
  </si>
  <si>
    <t xml:space="preserve"> 21.03.2017 17:38</t>
  </si>
  <si>
    <t xml:space="preserve"> 21.03.2017 17:39</t>
  </si>
  <si>
    <t xml:space="preserve"> 21.03.2017 17:40</t>
  </si>
  <si>
    <t xml:space="preserve"> 21.03.2017 17:41</t>
  </si>
  <si>
    <t xml:space="preserve"> 21.03.2017 17:42</t>
  </si>
  <si>
    <t xml:space="preserve"> 21.03.2017 17:43</t>
  </si>
  <si>
    <t xml:space="preserve"> 21.03.2017 17:44</t>
  </si>
  <si>
    <t xml:space="preserve"> 21.03.2017 17:45</t>
  </si>
  <si>
    <t xml:space="preserve"> 21.03.2017 17:46</t>
  </si>
  <si>
    <t xml:space="preserve"> 21.03.2017 17:49</t>
  </si>
  <si>
    <t xml:space="preserve"> 21.03.2017 17:50</t>
  </si>
  <si>
    <t xml:space="preserve"> 21.03.2017 17:51</t>
  </si>
  <si>
    <t xml:space="preserve"> 21.03.2017 17:52</t>
  </si>
  <si>
    <t xml:space="preserve"> 21.03.2017 17:53</t>
  </si>
  <si>
    <t xml:space="preserve"> 21.03.2017 17:59</t>
  </si>
  <si>
    <t xml:space="preserve"> 21.03.2017 18:00</t>
  </si>
  <si>
    <t xml:space="preserve"> 21.03.2017 18:01</t>
  </si>
  <si>
    <t xml:space="preserve"> 21.03.2017 18:02</t>
  </si>
  <si>
    <t xml:space="preserve"> 21.03.2017 18:03</t>
  </si>
  <si>
    <t xml:space="preserve"> 21.03.2017 18:04</t>
  </si>
  <si>
    <t xml:space="preserve"> 21.03.2017 18:05</t>
  </si>
  <si>
    <t xml:space="preserve"> 21.03.2017 18:06</t>
  </si>
  <si>
    <t xml:space="preserve"> 21.03.2017 18:07</t>
  </si>
  <si>
    <t xml:space="preserve"> 21.03.2017 18:08</t>
  </si>
  <si>
    <t xml:space="preserve"> 21.03.2017 18:09</t>
  </si>
  <si>
    <t xml:space="preserve"> 21.03.2017 18:10</t>
  </si>
  <si>
    <t xml:space="preserve"> 21.03.2017 18:11</t>
  </si>
  <si>
    <t xml:space="preserve"> 21.03.2017 18:12</t>
  </si>
  <si>
    <t xml:space="preserve"> 21.03.2017 18:13</t>
  </si>
  <si>
    <t xml:space="preserve"> 21.03.2017 18:14</t>
  </si>
  <si>
    <t xml:space="preserve"> 21.03.2017 18:15</t>
  </si>
  <si>
    <t xml:space="preserve"> 21.03.2017 18:16</t>
  </si>
  <si>
    <t xml:space="preserve"> 21.03.2017 18:17</t>
  </si>
  <si>
    <t xml:space="preserve"> 21.03.2017 18:18</t>
  </si>
  <si>
    <t xml:space="preserve"> 21.03.2017 18:19</t>
  </si>
  <si>
    <t xml:space="preserve"> 21.03.2017 18:20</t>
  </si>
  <si>
    <t xml:space="preserve"> 21.03.2017 18:21</t>
  </si>
  <si>
    <t xml:space="preserve"> 21.03.2017 18:22</t>
  </si>
  <si>
    <t xml:space="preserve"> 21.03.2017 18:23</t>
  </si>
  <si>
    <t xml:space="preserve"> 21.03.2017 18:24</t>
  </si>
  <si>
    <t xml:space="preserve"> 21.03.2017 18:25</t>
  </si>
  <si>
    <t xml:space="preserve"> 21.03.2017 18:26</t>
  </si>
  <si>
    <t xml:space="preserve"> 21.03.2017 18:27</t>
  </si>
  <si>
    <t xml:space="preserve"> 21.03.2017 18:28</t>
  </si>
  <si>
    <t xml:space="preserve"> 21.03.2017 18:29</t>
  </si>
  <si>
    <t xml:space="preserve"> 21.03.2017 18:30</t>
  </si>
  <si>
    <t xml:space="preserve"> 21.03.2017 18:31</t>
  </si>
  <si>
    <t xml:space="preserve"> 21.03.2017 18:32</t>
  </si>
  <si>
    <t xml:space="preserve"> 21.03.2017 18:33</t>
  </si>
  <si>
    <t xml:space="preserve"> 21.03.2017 18:34</t>
  </si>
  <si>
    <t xml:space="preserve"> 21.03.2017 18:35</t>
  </si>
  <si>
    <t xml:space="preserve"> 21.03.2017 18:36</t>
  </si>
  <si>
    <t xml:space="preserve"> 21.03.2017 18:37</t>
  </si>
  <si>
    <t xml:space="preserve"> 21.03.2017 18:38</t>
  </si>
  <si>
    <t xml:space="preserve"> 21.03.2017 18:39</t>
  </si>
  <si>
    <t xml:space="preserve"> 21.03.2017 18:40</t>
  </si>
  <si>
    <t xml:space="preserve"> 21.03.2017 18:41</t>
  </si>
  <si>
    <t xml:space="preserve"> 21.03.2017 18:42</t>
  </si>
  <si>
    <t xml:space="preserve"> 21.03.2017 18:43</t>
  </si>
  <si>
    <t xml:space="preserve"> 21.03.2017 18:44</t>
  </si>
  <si>
    <t xml:space="preserve"> 21.03.2017 18:45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</si>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</sst>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abSelected="1" workbookViewId="0">
      <selection activeCell="C12" sqref="C12"/>
    </sheetView>
  </sheetViews>
  <sheetFormatPr baseColWidth="10" defaultRowHeight="14.5" x14ac:dyDescent="0.35"/>
  <cols>
    <col min="1" max="1" width="24" customWidth="1"/>
    <col min="2" max="2" width="19.1796875" customWidth="1"/>
  </cols>
  <sheetData>
    <row r="1" spans="1:5" x14ac:dyDescent="0.35">
      <c r="A1" t="s">
        <v>0</v>
      </c>
      <c r="B1" t="s">
        <v>1</v>
      </c>
      <c r="C1" t="s">
        <v>95</v>
      </c>
      <c r="E1" s="1">
        <v>6.9444444444444441E-3</v>
      </c>
    </row>
    <row r="3" spans="1:5" x14ac:dyDescent="0.35">
      <c r="A3" t="s">
        <v>2</v>
      </c>
      <c r="B3">
        <v>51.535000000000004</v>
      </c>
    </row>
    <row r="4" spans="1:5" x14ac:dyDescent="0.35">
      <c r="A4" t="s">
        <v>3</v>
      </c>
      <c r="B4">
        <v>51.902499999999996</v>
      </c>
    </row>
    <row r="5" spans="1:5" x14ac:dyDescent="0.35">
      <c r="A5" t="s">
        <v>4</v>
      </c>
      <c r="B5">
        <v>51.534166666666664</v>
      </c>
    </row>
    <row r="6" spans="1:5" x14ac:dyDescent="0.35">
      <c r="A6" t="s">
        <v>5</v>
      </c>
      <c r="B6">
        <v>51.618333333333339</v>
      </c>
    </row>
    <row r="7" spans="1:5" x14ac:dyDescent="0.35">
      <c r="A7" t="s">
        <v>6</v>
      </c>
      <c r="B7">
        <v>51.185833333333335</v>
      </c>
    </row>
    <row r="8" spans="1:5" x14ac:dyDescent="0.35">
      <c r="A8" t="s">
        <v>7</v>
      </c>
      <c r="B8">
        <v>52.342500000000001</v>
      </c>
    </row>
    <row r="9" spans="1:5" x14ac:dyDescent="0.35">
      <c r="A9" t="s">
        <v>8</v>
      </c>
      <c r="B9">
        <v>51.773333333333341</v>
      </c>
    </row>
    <row r="10" spans="1:5" x14ac:dyDescent="0.35">
      <c r="A10" t="s">
        <v>9</v>
      </c>
      <c r="B10">
        <v>51.610833333333346</v>
      </c>
    </row>
    <row r="11" spans="1:5" x14ac:dyDescent="0.35">
      <c r="A11" t="s">
        <v>10</v>
      </c>
      <c r="B11">
        <v>52.528333333333329</v>
      </c>
    </row>
    <row r="12" spans="1:5" x14ac:dyDescent="0.35">
      <c r="A12" t="s">
        <v>11</v>
      </c>
      <c r="B12">
        <v>52.105833333333329</v>
      </c>
      <c r="C12">
        <f t="array" aca="1" ref="C12" ca="1">AVERAGE(OFFSET($B$1,MATCH(VALUE(SUBSTITUTE(A12,".","/"))-pas,VALUE(SUBSTITUTE(A$1:A12,".","/")),1)-1,,ROW()-MATCH(VALUE(SUBSTITUTE(A12,".","/"))-pas,VALUE(SUBSTITUTE(A$1:A12,".","/")),1)))</f>
        <v>51.781203703703703</v>
      </c>
    </row>
    <row r="13" spans="1:5" x14ac:dyDescent="0.35">
      <c r="A13" t="s">
        <v>12</v>
      </c>
      <c r="B13">
        <v>51.56</v>
      </c>
      <c r="C13">
        <f t="array" aca="1" ref="C13" ca="1">AVERAGE(OFFSET($B$1,MATCH(VALUE(SUBSTITUTE(A13,".","/"))-pas,VALUE(SUBSTITUTE(A$1:A13,".","/")),1)-1,,ROW()-MATCH(VALUE(SUBSTITUTE(A13,".","/"))-pas,VALUE(SUBSTITUTE(A$1:A13,".","/")),1)))</f>
        <v>51.84462962962963</v>
      </c>
    </row>
    <row r="14" spans="1:5" x14ac:dyDescent="0.35">
      <c r="A14" t="s">
        <v>13</v>
      </c>
      <c r="B14">
        <v>52.214166666666671</v>
      </c>
      <c r="C14">
        <f t="array" aca="1" ref="C14" ca="1">AVERAGE(OFFSET($B$1,MATCH(VALUE(SUBSTITUTE(A14,".","/"))-pas,VALUE(SUBSTITUTE(A$1:A14,".","/")),1)-1,,ROW()-MATCH(VALUE(SUBSTITUTE(A14,".","/"))-pas,VALUE(SUBSTITUTE(A$1:A14,".","/")),1)))</f>
        <v>51.806574074074071</v>
      </c>
    </row>
    <row r="15" spans="1:5" x14ac:dyDescent="0.35">
      <c r="A15" t="s">
        <v>14</v>
      </c>
      <c r="B15">
        <v>51.356666666666662</v>
      </c>
      <c r="C15">
        <f t="array" aca="1" ref="C15" ca="1">AVERAGE(OFFSET($B$1,MATCH(VALUE(SUBSTITUTE(A15,".","/"))-pas,VALUE(SUBSTITUTE(A$1:A15,".","/")),1)-1,,ROW()-MATCH(VALUE(SUBSTITUTE(A15,".","/"))-pas,VALUE(SUBSTITUTE(A$1:A15,".","/")),1)))</f>
        <v>51.847333333333339</v>
      </c>
    </row>
    <row r="16" spans="1:5" x14ac:dyDescent="0.35">
      <c r="A16" t="s">
        <v>15</v>
      </c>
      <c r="B16">
        <v>51.548333333333339</v>
      </c>
      <c r="C16">
        <f t="array" aca="1" ref="C16" ca="1">AVERAGE(OFFSET($B$1,MATCH(VALUE(SUBSTITUTE(A16,".","/"))-pas,VALUE(SUBSTITUTE(A$1:A16,".","/")),1)-1,,ROW()-MATCH(VALUE(SUBSTITUTE(A16,".","/"))-pas,VALUE(SUBSTITUTE(A$1:A16,".","/")),1)))</f>
        <v>51.829583333333332</v>
      </c>
    </row>
    <row r="17" spans="1:3" x14ac:dyDescent="0.35">
      <c r="A17" t="s">
        <v>16</v>
      </c>
      <c r="B17">
        <v>50.729166666666657</v>
      </c>
      <c r="C17">
        <f t="array" aca="1" ref="C17" ca="1">AVERAGE(OFFSET($B$1,MATCH(VALUE(SUBSTITUTE(A17,".","/"))-pas,VALUE(SUBSTITUTE(A$1:A17,".","/")),1)-1,,ROW()-MATCH(VALUE(SUBSTITUTE(A17,".","/"))-pas,VALUE(SUBSTITUTE(A$1:A17,".","/")),1)))</f>
        <v>51.822583333333327</v>
      </c>
    </row>
    <row r="18" spans="1:3" x14ac:dyDescent="0.35">
      <c r="A18" t="s">
        <v>17</v>
      </c>
      <c r="B18">
        <v>52.12166666666667</v>
      </c>
      <c r="C18">
        <f t="array" aca="1" ref="C18" ca="1">AVERAGE(OFFSET($B$1,MATCH(VALUE(SUBSTITUTE(A18,".","/"))-pas,VALUE(SUBSTITUTE(A$1:A18,".","/")),1)-1,,ROW()-MATCH(VALUE(SUBSTITUTE(A18,".","/"))-pas,VALUE(SUBSTITUTE(A$1:A18,".","/")),1)))</f>
        <v>51.776916666666672</v>
      </c>
    </row>
    <row r="19" spans="1:3" x14ac:dyDescent="0.35">
      <c r="A19" t="s">
        <v>18</v>
      </c>
      <c r="B19">
        <v>50.824166666666663</v>
      </c>
      <c r="C19">
        <f t="array" aca="1" ref="C19" ca="1">AVERAGE(OFFSET($B$1,MATCH(VALUE(SUBSTITUTE(A19,".","/"))-pas,VALUE(SUBSTITUTE(A$1:A19,".","/")),1)-1,,ROW()-MATCH(VALUE(SUBSTITUTE(A19,".","/"))-pas,VALUE(SUBSTITUTE(A$1:A19,".","/")),1)))</f>
        <v>51.754833333333337</v>
      </c>
    </row>
    <row r="20" spans="1:3" x14ac:dyDescent="0.35">
      <c r="A20" t="s">
        <v>19</v>
      </c>
      <c r="B20">
        <v>51.539166666666667</v>
      </c>
      <c r="C20">
        <f t="array" aca="1" ref="C20" ca="1">AVERAGE(OFFSET($B$1,MATCH(VALUE(SUBSTITUTE(A20,".","/"))-pas,VALUE(SUBSTITUTE(A$1:A20,".","/")),1)-1,,ROW()-MATCH(VALUE(SUBSTITUTE(A20,".","/"))-pas,VALUE(SUBSTITUTE(A$1:A20,".","/")),1)))</f>
        <v>51.665370370370368</v>
      </c>
    </row>
    <row r="21" spans="1:3" x14ac:dyDescent="0.35">
      <c r="A21" t="s">
        <v>20</v>
      </c>
      <c r="B21">
        <v>50.829166666666673</v>
      </c>
      <c r="C21">
        <f t="array" aca="1" ref="C21" ca="1">AVERAGE(OFFSET($B$1,MATCH(VALUE(SUBSTITUTE(A21,".","/"))-pas,VALUE(SUBSTITUTE(A$1:A21,".","/")),1)-1,,ROW()-MATCH(VALUE(SUBSTITUTE(A21,".","/"))-pas,VALUE(SUBSTITUTE(A$1:A21,".","/")),1)))</f>
        <v>51.652750000000005</v>
      </c>
    </row>
    <row r="22" spans="1:3" x14ac:dyDescent="0.35">
      <c r="A22" t="s">
        <v>21</v>
      </c>
      <c r="B22">
        <v>51.452499999999993</v>
      </c>
      <c r="C22">
        <f t="array" aca="1" ref="C22" ca="1">AVERAGE(OFFSET($B$1,MATCH(VALUE(SUBSTITUTE(A22,".","/"))-pas,VALUE(SUBSTITUTE(A$1:A22,".","/")),1)-1,,ROW()-MATCH(VALUE(SUBSTITUTE(A22,".","/"))-pas,VALUE(SUBSTITUTE(A$1:A22,".","/")),1)))</f>
        <v>51.413611111111109</v>
      </c>
    </row>
    <row r="23" spans="1:3" x14ac:dyDescent="0.35">
      <c r="A23" t="s">
        <v>22</v>
      </c>
      <c r="B23">
        <v>51.76583333333334</v>
      </c>
      <c r="C23">
        <f t="array" aca="1" ref="C23" ca="1">AVERAGE(OFFSET($B$1,MATCH(VALUE(SUBSTITUTE(A23,".","/"))-pas,VALUE(SUBSTITUTE(A$1:A23,".","/")),1)-1,,ROW()-MATCH(VALUE(SUBSTITUTE(A23,".","/"))-pas,VALUE(SUBSTITUTE(A$1:A23,".","/")),1)))</f>
        <v>51.401666666666671</v>
      </c>
    </row>
    <row r="24" spans="1:3" x14ac:dyDescent="0.35">
      <c r="A24" t="s">
        <v>23</v>
      </c>
      <c r="B24">
        <v>51.634999999999998</v>
      </c>
      <c r="C24">
        <f t="array" aca="1" ref="C24" ca="1">AVERAGE(OFFSET($B$1,MATCH(VALUE(SUBSTITUTE(A24,".","/"))-pas,VALUE(SUBSTITUTE(A$1:A24,".","/")),1)-1,,ROW()-MATCH(VALUE(SUBSTITUTE(A24,".","/"))-pas,VALUE(SUBSTITUTE(A$1:A24,".","/")),1)))</f>
        <v>51.351851851851848</v>
      </c>
    </row>
    <row r="25" spans="1:3" x14ac:dyDescent="0.35">
      <c r="A25" t="s">
        <v>24</v>
      </c>
      <c r="B25">
        <v>52.351666666666659</v>
      </c>
      <c r="C25">
        <f t="array" aca="1" ref="C25" ca="1">AVERAGE(OFFSET($B$1,MATCH(VALUE(SUBSTITUTE(A25,".","/"))-pas,VALUE(SUBSTITUTE(A$1:A25,".","/")),1)-1,,ROW()-MATCH(VALUE(SUBSTITUTE(A25,".","/"))-pas,VALUE(SUBSTITUTE(A$1:A25,".","/")),1)))</f>
        <v>51.382777777777768</v>
      </c>
    </row>
    <row r="26" spans="1:3" x14ac:dyDescent="0.35">
      <c r="A26" t="s">
        <v>25</v>
      </c>
      <c r="B26">
        <v>51.644166666666671</v>
      </c>
      <c r="C26">
        <f t="array" aca="1" ref="C26" ca="1">AVERAGE(OFFSET($B$1,MATCH(VALUE(SUBSTITUTE(A26,".","/"))-pas,VALUE(SUBSTITUTE(A$1:A26,".","/")),1)-1,,ROW()-MATCH(VALUE(SUBSTITUTE(A26,".","/"))-pas,VALUE(SUBSTITUTE(A$1:A26,".","/")),1)))</f>
        <v>51.472037037037026</v>
      </c>
    </row>
    <row r="27" spans="1:3" x14ac:dyDescent="0.35">
      <c r="A27" t="s">
        <v>26</v>
      </c>
      <c r="B27">
        <v>51.455000000000005</v>
      </c>
      <c r="C27">
        <f t="array" aca="1" ref="C27" ca="1">AVERAGE(OFFSET($B$1,MATCH(VALUE(SUBSTITUTE(A27,".","/"))-pas,VALUE(SUBSTITUTE(A$1:A27,".","/")),1)-1,,ROW()-MATCH(VALUE(SUBSTITUTE(A27,".","/"))-pas,VALUE(SUBSTITUTE(A$1:A27,".","/")),1)))</f>
        <v>51.573703703703693</v>
      </c>
    </row>
    <row r="28" spans="1:3" x14ac:dyDescent="0.35">
      <c r="A28" t="s">
        <v>27</v>
      </c>
      <c r="B28">
        <v>51.956666666666671</v>
      </c>
      <c r="C28">
        <f t="array" aca="1" ref="C28" ca="1">AVERAGE(OFFSET($B$1,MATCH(VALUE(SUBSTITUTE(A28,".","/"))-pas,VALUE(SUBSTITUTE(A$1:A28,".","/")),1)-1,,ROW()-MATCH(VALUE(SUBSTITUTE(A28,".","/"))-pas,VALUE(SUBSTITUTE(A$1:A28,".","/")),1)))</f>
        <v>51.717361111111103</v>
      </c>
    </row>
    <row r="29" spans="1:3" x14ac:dyDescent="0.35">
      <c r="A29" t="s">
        <v>28</v>
      </c>
      <c r="B29">
        <v>52.172500000000007</v>
      </c>
      <c r="C29">
        <f t="array" aca="1" ref="C29" ca="1">AVERAGE(OFFSET($B$1,MATCH(VALUE(SUBSTITUTE(A29,".","/"))-pas,VALUE(SUBSTITUTE(A$1:A29,".","/")),1)-1,,ROW()-MATCH(VALUE(SUBSTITUTE(A29,".","/"))-pas,VALUE(SUBSTITUTE(A$1:A29,".","/")),1)))</f>
        <v>51.801388888888887</v>
      </c>
    </row>
    <row r="30" spans="1:3" x14ac:dyDescent="0.35">
      <c r="A30" t="s">
        <v>29</v>
      </c>
      <c r="B30">
        <v>51.195833333333326</v>
      </c>
      <c r="C30">
        <f t="array" aca="1" ref="C30" ca="1">AVERAGE(OFFSET($B$1,MATCH(VALUE(SUBSTITUTE(A30,".","/"))-pas,VALUE(SUBSTITUTE(A$1:A30,".","/")),1)-1,,ROW()-MATCH(VALUE(SUBSTITUTE(A30,".","/"))-pas,VALUE(SUBSTITUTE(A$1:A30,".","/")),1)))</f>
        <v>51.854404761904767</v>
      </c>
    </row>
    <row r="31" spans="1:3" x14ac:dyDescent="0.35">
      <c r="A31" t="s">
        <v>30</v>
      </c>
      <c r="B31">
        <v>51.948333333333331</v>
      </c>
      <c r="C31">
        <f t="array" aca="1" ref="C31" ca="1">AVERAGE(OFFSET($B$1,MATCH(VALUE(SUBSTITUTE(A31,".","/"))-pas,VALUE(SUBSTITUTE(A$1:A31,".","/")),1)-1,,ROW()-MATCH(VALUE(SUBSTITUTE(A31,".","/"))-pas,VALUE(SUBSTITUTE(A$1:A31,".","/")),1)))</f>
        <v>51.795972222222225</v>
      </c>
    </row>
    <row r="32" spans="1:3" x14ac:dyDescent="0.35">
      <c r="A32" t="s">
        <v>31</v>
      </c>
      <c r="B32">
        <v>51.125833333333333</v>
      </c>
      <c r="C32">
        <f t="array" aca="1" ref="C32" ca="1">AVERAGE(OFFSET($B$1,MATCH(VALUE(SUBSTITUTE(A32,".","/"))-pas,VALUE(SUBSTITUTE(A$1:A32,".","/")),1)-1,,ROW()-MATCH(VALUE(SUBSTITUTE(A32,".","/"))-pas,VALUE(SUBSTITUTE(A$1:A32,".","/")),1)))</f>
        <v>51.728749999999998</v>
      </c>
    </row>
    <row r="33" spans="1:3" x14ac:dyDescent="0.35">
      <c r="A33" t="s">
        <v>32</v>
      </c>
      <c r="B33">
        <v>50.555833333333339</v>
      </c>
      <c r="C33">
        <f t="array" aca="1" ref="C33" ca="1">AVERAGE(OFFSET($B$1,MATCH(VALUE(SUBSTITUTE(A33,".","/"))-pas,VALUE(SUBSTITUTE(A$1:A33,".","/")),1)-1,,ROW()-MATCH(VALUE(SUBSTITUTE(A33,".","/"))-pas,VALUE(SUBSTITUTE(A$1:A33,".","/")),1)))</f>
        <v>51.64261904761905</v>
      </c>
    </row>
    <row r="34" spans="1:3" x14ac:dyDescent="0.35">
      <c r="A34" t="s">
        <v>33</v>
      </c>
      <c r="B34">
        <v>51.148333333333333</v>
      </c>
      <c r="C34">
        <f t="array" aca="1" ref="C34" ca="1">AVERAGE(OFFSET($B$1,MATCH(VALUE(SUBSTITUTE(A34,".","/"))-pas,VALUE(SUBSTITUTE(A$1:A34,".","/")),1)-1,,ROW()-MATCH(VALUE(SUBSTITUTE(A34,".","/"))-pas,VALUE(SUBSTITUTE(A$1:A34,".","/")),1)))</f>
        <v>51.487142857142864</v>
      </c>
    </row>
    <row r="35" spans="1:3" x14ac:dyDescent="0.35">
      <c r="A35" t="s">
        <v>34</v>
      </c>
      <c r="B35">
        <v>50.648333333333333</v>
      </c>
      <c r="C35">
        <f t="array" aca="1" ref="C35" ca="1">AVERAGE(OFFSET($B$1,MATCH(VALUE(SUBSTITUTE(A35,".","/"))-pas,VALUE(SUBSTITUTE(A$1:A35,".","/")),1)-1,,ROW()-MATCH(VALUE(SUBSTITUTE(A35,".","/"))-pas,VALUE(SUBSTITUTE(A$1:A35,".","/")),1)))</f>
        <v>51.444791666666667</v>
      </c>
    </row>
    <row r="36" spans="1:3" x14ac:dyDescent="0.35">
      <c r="A36" t="s">
        <v>35</v>
      </c>
      <c r="B36">
        <v>51.301666666666677</v>
      </c>
      <c r="C36">
        <f t="array" aca="1" ref="C36" ca="1">AVERAGE(OFFSET($B$1,MATCH(VALUE(SUBSTITUTE(A36,".","/"))-pas,VALUE(SUBSTITUTE(A$1:A36,".","/")),1)-1,,ROW()-MATCH(VALUE(SUBSTITUTE(A36,".","/"))-pas,VALUE(SUBSTITUTE(A$1:A36,".","/")),1)))</f>
        <v>51.356296296296293</v>
      </c>
    </row>
    <row r="37" spans="1:3" x14ac:dyDescent="0.35">
      <c r="A37" t="s">
        <v>36</v>
      </c>
      <c r="B37">
        <v>52.014166666666675</v>
      </c>
      <c r="C37">
        <f t="array" aca="1" ref="C37" ca="1">AVERAGE(OFFSET($B$1,MATCH(VALUE(SUBSTITUTE(A37,".","/"))-pas,VALUE(SUBSTITUTE(A$1:A37,".","/")),1)-1,,ROW()-MATCH(VALUE(SUBSTITUTE(A37,".","/"))-pas,VALUE(SUBSTITUTE(A$1:A37,".","/")),1)))</f>
        <v>51.350833333333334</v>
      </c>
    </row>
    <row r="38" spans="1:3" x14ac:dyDescent="0.35">
      <c r="A38" t="s">
        <v>37</v>
      </c>
      <c r="B38">
        <v>51.196666666666665</v>
      </c>
      <c r="C38">
        <f t="array" aca="1" ref="C38" ca="1">AVERAGE(OFFSET($B$1,MATCH(VALUE(SUBSTITUTE(A38,".","/"))-pas,VALUE(SUBSTITUTE(A$1:A38,".","/")),1)-1,,ROW()-MATCH(VALUE(SUBSTITUTE(A38,".","/"))-pas,VALUE(SUBSTITUTE(A$1:A38,".","/")),1)))</f>
        <v>51.406750000000002</v>
      </c>
    </row>
    <row r="39" spans="1:3" x14ac:dyDescent="0.35">
      <c r="A39" t="s">
        <v>38</v>
      </c>
      <c r="B39">
        <v>51.207500000000003</v>
      </c>
      <c r="C39">
        <f t="array" aca="1" ref="C39" ca="1">AVERAGE(OFFSET($B$1,MATCH(VALUE(SUBSTITUTE(A39,".","/"))-pas,VALUE(SUBSTITUTE(A$1:A39,".","/")),1)-1,,ROW()-MATCH(VALUE(SUBSTITUTE(A39,".","/"))-pas,VALUE(SUBSTITUTE(A$1:A39,".","/")),1)))</f>
        <v>51.330750000000002</v>
      </c>
    </row>
    <row r="40" spans="1:3" x14ac:dyDescent="0.35">
      <c r="A40" t="s">
        <v>39</v>
      </c>
      <c r="B40">
        <v>50.969166666666666</v>
      </c>
      <c r="C40">
        <f t="array" aca="1" ref="C40" ca="1">AVERAGE(OFFSET($B$1,MATCH(VALUE(SUBSTITUTE(A40,".","/"))-pas,VALUE(SUBSTITUTE(A$1:A40,".","/")),1)-1,,ROW()-MATCH(VALUE(SUBSTITUTE(A40,".","/"))-pas,VALUE(SUBSTITUTE(A$1:A40,".","/")),1)))</f>
        <v>51.234249999999996</v>
      </c>
    </row>
    <row r="41" spans="1:3" x14ac:dyDescent="0.35">
      <c r="A41" t="s">
        <v>40</v>
      </c>
      <c r="B41">
        <v>51.338333333333338</v>
      </c>
      <c r="C41">
        <f t="array" aca="1" ref="C41" ca="1">AVERAGE(OFFSET($B$1,MATCH(VALUE(SUBSTITUTE(A41,".","/"))-pas,VALUE(SUBSTITUTE(A$1:A41,".","/")),1)-1,,ROW()-MATCH(VALUE(SUBSTITUTE(A41,".","/"))-pas,VALUE(SUBSTITUTE(A$1:A41,".","/")),1)))</f>
        <v>51.21158333333333</v>
      </c>
    </row>
    <row r="42" spans="1:3" x14ac:dyDescent="0.35">
      <c r="A42" t="s">
        <v>41</v>
      </c>
      <c r="B42">
        <v>51.43</v>
      </c>
      <c r="C42">
        <f t="array" aca="1" ref="C42" ca="1">AVERAGE(OFFSET($B$1,MATCH(VALUE(SUBSTITUTE(A42,".","/"))-pas,VALUE(SUBSTITUTE(A$1:A42,".","/")),1)-1,,ROW()-MATCH(VALUE(SUBSTITUTE(A42,".","/"))-pas,VALUE(SUBSTITUTE(A$1:A42,".","/")),1)))</f>
        <v>51.150583333333337</v>
      </c>
    </row>
    <row r="43" spans="1:3" x14ac:dyDescent="0.35">
      <c r="A43" t="s">
        <v>42</v>
      </c>
      <c r="B43">
        <v>51.492500000000007</v>
      </c>
      <c r="C43">
        <f t="array" aca="1" ref="C43" ca="1">AVERAGE(OFFSET($B$1,MATCH(VALUE(SUBSTITUTE(A43,".","/"))-pas,VALUE(SUBSTITUTE(A$1:A43,".","/")),1)-1,,ROW()-MATCH(VALUE(SUBSTITUTE(A43,".","/"))-pas,VALUE(SUBSTITUTE(A$1:A43,".","/")),1)))</f>
        <v>51.181000000000012</v>
      </c>
    </row>
    <row r="44" spans="1:3" x14ac:dyDescent="0.35">
      <c r="A44" t="s">
        <v>43</v>
      </c>
      <c r="B44">
        <v>51.175000000000004</v>
      </c>
      <c r="C44">
        <f t="array" aca="1" ref="C44" ca="1">AVERAGE(OFFSET($B$1,MATCH(VALUE(SUBSTITUTE(A44,".","/"))-pas,VALUE(SUBSTITUTE(A$1:A44,".","/")),1)-1,,ROW()-MATCH(VALUE(SUBSTITUTE(A44,".","/"))-pas,VALUE(SUBSTITUTE(A$1:A44,".","/")),1)))</f>
        <v>51.288703703703703</v>
      </c>
    </row>
    <row r="45" spans="1:3" x14ac:dyDescent="0.35">
      <c r="A45" t="s">
        <v>44</v>
      </c>
      <c r="B45">
        <v>50.770833333333343</v>
      </c>
      <c r="C45">
        <f t="array" aca="1" ref="C45" ca="1">AVERAGE(OFFSET($B$1,MATCH(VALUE(SUBSTITUTE(A45,".","/"))-pas,VALUE(SUBSTITUTE(A$1:A45,".","/")),1)-1,,ROW()-MATCH(VALUE(SUBSTITUTE(A45,".","/"))-pas,VALUE(SUBSTITUTE(A$1:A45,".","/")),1)))</f>
        <v>51.352916666666673</v>
      </c>
    </row>
    <row r="46" spans="1:3" x14ac:dyDescent="0.35">
      <c r="A46" t="s">
        <v>45</v>
      </c>
      <c r="B46">
        <v>50.981666666666662</v>
      </c>
      <c r="C46">
        <f t="array" aca="1" ref="C46" ca="1">AVERAGE(OFFSET($B$1,MATCH(VALUE(SUBSTITUTE(A46,".","/"))-pas,VALUE(SUBSTITUTE(A$1:A46,".","/")),1)-1,,ROW()-MATCH(VALUE(SUBSTITUTE(A46,".","/"))-pas,VALUE(SUBSTITUTE(A$1:A46,".","/")),1)))</f>
        <v>51.197500000000005</v>
      </c>
    </row>
    <row r="47" spans="1:3" x14ac:dyDescent="0.35">
      <c r="A47" t="s">
        <v>46</v>
      </c>
      <c r="B47">
        <v>50.863333333333337</v>
      </c>
      <c r="C47">
        <f t="array" aca="1" ref="C47" ca="1">AVERAGE(OFFSET($B$1,MATCH(VALUE(SUBSTITUTE(A47,".","/"))-pas,VALUE(SUBSTITUTE(A$1:A47,".","/")),1)-1,,ROW()-MATCH(VALUE(SUBSTITUTE(A47,".","/"))-pas,VALUE(SUBSTITUTE(A$1:A47,".","/")),1)))</f>
        <v>51.173518518518527</v>
      </c>
    </row>
    <row r="48" spans="1:3" x14ac:dyDescent="0.35">
      <c r="A48" t="s">
        <v>47</v>
      </c>
      <c r="B48">
        <v>50.601666666666667</v>
      </c>
      <c r="C48">
        <f t="array" aca="1" ref="C48" ca="1">AVERAGE(OFFSET($B$1,MATCH(VALUE(SUBSTITUTE(A48,".","/"))-pas,VALUE(SUBSTITUTE(A$1:A48,".","/")),1)-1,,ROW()-MATCH(VALUE(SUBSTITUTE(A48,".","/"))-pas,VALUE(SUBSTITUTE(A$1:A48,".","/")),1)))</f>
        <v>51.127604166666671</v>
      </c>
    </row>
    <row r="49" spans="1:3" x14ac:dyDescent="0.35">
      <c r="A49" t="s">
        <v>48</v>
      </c>
      <c r="B49">
        <v>51.285000000000004</v>
      </c>
      <c r="C49">
        <f t="array" aca="1" ref="C49" ca="1">AVERAGE(OFFSET($B$1,MATCH(VALUE(SUBSTITUTE(A49,".","/"))-pas,VALUE(SUBSTITUTE(A$1:A49,".","/")),1)-1,,ROW()-MATCH(VALUE(SUBSTITUTE(A49,".","/"))-pas,VALUE(SUBSTITUTE(A$1:A49,".","/")),1)))</f>
        <v>50.878500000000003</v>
      </c>
    </row>
    <row r="50" spans="1:3" x14ac:dyDescent="0.35">
      <c r="A50" t="s">
        <v>49</v>
      </c>
      <c r="B50">
        <v>51.514999999999993</v>
      </c>
      <c r="C50">
        <f t="array" aca="1" ref="C50" ca="1">AVERAGE(OFFSET($B$1,MATCH(VALUE(SUBSTITUTE(A50,".","/"))-pas,VALUE(SUBSTITUTE(A$1:A50,".","/")),1)-1,,ROW()-MATCH(VALUE(SUBSTITUTE(A50,".","/"))-pas,VALUE(SUBSTITUTE(A$1:A50,".","/")),1)))</f>
        <v>50.900500000000001</v>
      </c>
    </row>
    <row r="51" spans="1:3" x14ac:dyDescent="0.35">
      <c r="A51" t="s">
        <v>50</v>
      </c>
      <c r="B51">
        <v>52.727499999999999</v>
      </c>
      <c r="C51">
        <f t="array" aca="1" ref="C51" ca="1">AVERAGE(OFFSET($B$1,MATCH(VALUE(SUBSTITUTE(A51,".","/"))-pas,VALUE(SUBSTITUTE(A$1:A51,".","/")),1)-1,,ROW()-MATCH(VALUE(SUBSTITUTE(A51,".","/"))-pas,VALUE(SUBSTITUTE(A$1:A51,".","/")),1)))</f>
        <v>51.04933333333333</v>
      </c>
    </row>
    <row r="52" spans="1:3" x14ac:dyDescent="0.35">
      <c r="A52" t="s">
        <v>51</v>
      </c>
      <c r="B52">
        <v>52.384999999999998</v>
      </c>
      <c r="C52">
        <f t="array" aca="1" ref="C52" ca="1">AVERAGE(OFFSET($B$1,MATCH(VALUE(SUBSTITUTE(A52,".","/"))-pas,VALUE(SUBSTITUTE(A$1:A52,".","/")),1)-1,,ROW()-MATCH(VALUE(SUBSTITUTE(A52,".","/"))-pas,VALUE(SUBSTITUTE(A$1:A52,".","/")),1)))</f>
        <v>51.398499999999999</v>
      </c>
    </row>
    <row r="53" spans="1:3" x14ac:dyDescent="0.35">
      <c r="A53" t="s">
        <v>52</v>
      </c>
      <c r="B53">
        <v>51.715833333333329</v>
      </c>
      <c r="C53">
        <f t="array" aca="1" ref="C53" ca="1">AVERAGE(OFFSET($B$1,MATCH(VALUE(SUBSTITUTE(A53,".","/"))-pas,VALUE(SUBSTITUTE(A$1:A53,".","/")),1)-1,,ROW()-MATCH(VALUE(SUBSTITUTE(A53,".","/"))-pas,VALUE(SUBSTITUTE(A$1:A53,".","/")),1)))</f>
        <v>51.702833333333331</v>
      </c>
    </row>
    <row r="54" spans="1:3" x14ac:dyDescent="0.35">
      <c r="A54" t="s">
        <v>53</v>
      </c>
      <c r="B54">
        <v>51.115833333333335</v>
      </c>
      <c r="C54">
        <f t="array" aca="1" ref="C54" ca="1">AVERAGE(OFFSET($B$1,MATCH(VALUE(SUBSTITUTE(A54,".","/"))-pas,VALUE(SUBSTITUTE(A$1:A54,".","/")),1)-1,,ROW()-MATCH(VALUE(SUBSTITUTE(A54,".","/"))-pas,VALUE(SUBSTITUTE(A$1:A54,".","/")),1)))</f>
        <v>51.704999999999991</v>
      </c>
    </row>
    <row r="55" spans="1:3" x14ac:dyDescent="0.35">
      <c r="A55" t="s">
        <v>54</v>
      </c>
      <c r="B55">
        <v>51.07833333333334</v>
      </c>
      <c r="C55">
        <f t="array" aca="1" ref="C55" ca="1">AVERAGE(OFFSET($B$1,MATCH(VALUE(SUBSTITUTE(A55,".","/"))-pas,VALUE(SUBSTITUTE(A$1:A55,".","/")),1)-1,,ROW()-MATCH(VALUE(SUBSTITUTE(A55,".","/"))-pas,VALUE(SUBSTITUTE(A$1:A55,".","/")),1)))</f>
        <v>51.62083333333333</v>
      </c>
    </row>
    <row r="56" spans="1:3" x14ac:dyDescent="0.35">
      <c r="A56" t="s">
        <v>55</v>
      </c>
      <c r="B56">
        <v>52.04</v>
      </c>
      <c r="C56">
        <f t="array" aca="1" ref="C56" ca="1">AVERAGE(OFFSET($B$1,MATCH(VALUE(SUBSTITUTE(A56,".","/"))-pas,VALUE(SUBSTITUTE(A$1:A56,".","/")),1)-1,,ROW()-MATCH(VALUE(SUBSTITUTE(A56,".","/"))-pas,VALUE(SUBSTITUTE(A$1:A56,".","/")),1)))</f>
        <v>51.553020833333328</v>
      </c>
    </row>
    <row r="57" spans="1:3" x14ac:dyDescent="0.35">
      <c r="A57" t="s">
        <v>56</v>
      </c>
      <c r="B57">
        <v>51.50416666666667</v>
      </c>
      <c r="C57">
        <f t="array" aca="1" ref="C57" ca="1">AVERAGE(OFFSET($B$1,MATCH(VALUE(SUBSTITUTE(A57,".","/"))-pas,VALUE(SUBSTITUTE(A$1:A57,".","/")),1)-1,,ROW()-MATCH(VALUE(SUBSTITUTE(A57,".","/"))-pas,VALUE(SUBSTITUTE(A$1:A57,".","/")),1)))</f>
        <v>51.607129629629625</v>
      </c>
    </row>
    <row r="58" spans="1:3" x14ac:dyDescent="0.35">
      <c r="A58" t="s">
        <v>57</v>
      </c>
      <c r="B58">
        <v>51.324166666666663</v>
      </c>
      <c r="C58">
        <f t="array" aca="1" ref="C58" ca="1">AVERAGE(OFFSET($B$1,MATCH(VALUE(SUBSTITUTE(A58,".","/"))-pas,VALUE(SUBSTITUTE(A$1:A58,".","/")),1)-1,,ROW()-MATCH(VALUE(SUBSTITUTE(A58,".","/"))-pas,VALUE(SUBSTITUTE(A$1:A58,".","/")),1)))</f>
        <v>51.596833333333336</v>
      </c>
    </row>
    <row r="59" spans="1:3" x14ac:dyDescent="0.35">
      <c r="A59" t="s">
        <v>58</v>
      </c>
      <c r="B59">
        <v>50.965833333333336</v>
      </c>
      <c r="C59">
        <f t="array" aca="1" ref="C59" ca="1">AVERAGE(OFFSET($B$1,MATCH(VALUE(SUBSTITUTE(A59,".","/"))-pas,VALUE(SUBSTITUTE(A$1:A59,".","/")),1)-1,,ROW()-MATCH(VALUE(SUBSTITUTE(A59,".","/"))-pas,VALUE(SUBSTITUTE(A$1:A59,".","/")),1)))</f>
        <v>51.669083333333333</v>
      </c>
    </row>
    <row r="60" spans="1:3" x14ac:dyDescent="0.35">
      <c r="A60" t="s">
        <v>59</v>
      </c>
      <c r="B60">
        <v>51.498333333333328</v>
      </c>
      <c r="C60">
        <f t="array" aca="1" ref="C60" ca="1">AVERAGE(OFFSET($B$1,MATCH(VALUE(SUBSTITUTE(A60,".","/"))-pas,VALUE(SUBSTITUTE(A$1:A60,".","/")),1)-1,,ROW()-MATCH(VALUE(SUBSTITUTE(A60,".","/"))-pas,VALUE(SUBSTITUTE(A$1:A60,".","/")),1)))</f>
        <v>51.637166666666666</v>
      </c>
    </row>
    <row r="61" spans="1:3" x14ac:dyDescent="0.35">
      <c r="A61" t="s">
        <v>60</v>
      </c>
      <c r="B61">
        <v>51.278333333333329</v>
      </c>
      <c r="C61">
        <f t="array" aca="1" ref="C61" ca="1">AVERAGE(OFFSET($B$1,MATCH(VALUE(SUBSTITUTE(A61,".","/"))-pas,VALUE(SUBSTITUTE(A$1:A61,".","/")),1)-1,,ROW()-MATCH(VALUE(SUBSTITUTE(A61,".","/"))-pas,VALUE(SUBSTITUTE(A$1:A61,".","/")),1)))</f>
        <v>51.6355</v>
      </c>
    </row>
    <row r="62" spans="1:3" x14ac:dyDescent="0.35">
      <c r="A62" t="s">
        <v>61</v>
      </c>
      <c r="B62">
        <v>51.159166666666664</v>
      </c>
      <c r="C62">
        <f t="array" aca="1" ref="C62" ca="1">AVERAGE(OFFSET($B$1,MATCH(VALUE(SUBSTITUTE(A62,".","/"))-pas,VALUE(SUBSTITUTE(A$1:A62,".","/")),1)-1,,ROW()-MATCH(VALUE(SUBSTITUTE(A62,".","/"))-pas,VALUE(SUBSTITUTE(A$1:A62,".","/")),1)))</f>
        <v>51.490583333333333</v>
      </c>
    </row>
    <row r="63" spans="1:3" x14ac:dyDescent="0.35">
      <c r="A63" t="s">
        <v>62</v>
      </c>
      <c r="B63">
        <v>51.283333333333331</v>
      </c>
      <c r="C63">
        <f t="array" aca="1" ref="C63" ca="1">AVERAGE(OFFSET($B$1,MATCH(VALUE(SUBSTITUTE(A63,".","/"))-pas,VALUE(SUBSTITUTE(A$1:A63,".","/")),1)-1,,ROW()-MATCH(VALUE(SUBSTITUTE(A63,".","/"))-pas,VALUE(SUBSTITUTE(A$1:A63,".","/")),1)))</f>
        <v>51.367999999999995</v>
      </c>
    </row>
    <row r="64" spans="1:3" x14ac:dyDescent="0.35">
      <c r="A64" t="s">
        <v>63</v>
      </c>
      <c r="B64">
        <v>51.054166666666674</v>
      </c>
      <c r="C64">
        <f t="array" aca="1" ref="C64" ca="1">AVERAGE(OFFSET($B$1,MATCH(VALUE(SUBSTITUTE(A64,".","/"))-pas,VALUE(SUBSTITUTE(A$1:A64,".","/")),1)-1,,ROW()-MATCH(VALUE(SUBSTITUTE(A64,".","/"))-pas,VALUE(SUBSTITUTE(A$1:A64,".","/")),1)))</f>
        <v>51.324749999999995</v>
      </c>
    </row>
    <row r="65" spans="1:3" x14ac:dyDescent="0.35">
      <c r="A65" t="s">
        <v>64</v>
      </c>
      <c r="B65">
        <v>52.12083333333333</v>
      </c>
      <c r="C65">
        <f t="array" aca="1" ref="C65" ca="1">AVERAGE(OFFSET($B$1,MATCH(VALUE(SUBSTITUTE(A65,".","/"))-pas,VALUE(SUBSTITUTE(A$1:A65,".","/")),1)-1,,ROW()-MATCH(VALUE(SUBSTITUTE(A65,".","/"))-pas,VALUE(SUBSTITUTE(A$1:A65,".","/")),1)))</f>
        <v>51.318583333333336</v>
      </c>
    </row>
    <row r="66" spans="1:3" x14ac:dyDescent="0.35">
      <c r="A66" t="s">
        <v>65</v>
      </c>
      <c r="B66">
        <v>51.162500000000001</v>
      </c>
      <c r="C66">
        <f t="array" aca="1" ref="C66" ca="1">AVERAGE(OFFSET($B$1,MATCH(VALUE(SUBSTITUTE(A66,".","/"))-pas,VALUE(SUBSTITUTE(A$1:A66,".","/")),1)-1,,ROW()-MATCH(VALUE(SUBSTITUTE(A66,".","/"))-pas,VALUE(SUBSTITUTE(A$1:A66,".","/")),1)))</f>
        <v>51.422833333333323</v>
      </c>
    </row>
    <row r="67" spans="1:3" x14ac:dyDescent="0.35">
      <c r="A67" t="s">
        <v>66</v>
      </c>
      <c r="B67">
        <v>51.854166666666679</v>
      </c>
      <c r="C67">
        <f t="array" aca="1" ref="C67" ca="1">AVERAGE(OFFSET($B$1,MATCH(VALUE(SUBSTITUTE(A67,".","/"))-pas,VALUE(SUBSTITUTE(A$1:A67,".","/")),1)-1,,ROW()-MATCH(VALUE(SUBSTITUTE(A67,".","/"))-pas,VALUE(SUBSTITUTE(A$1:A67,".","/")),1)))</f>
        <v>51.33508333333333</v>
      </c>
    </row>
    <row r="68" spans="1:3" x14ac:dyDescent="0.35">
      <c r="A68" t="s">
        <v>67</v>
      </c>
      <c r="B68">
        <v>51.837499999999999</v>
      </c>
      <c r="C68">
        <f t="array" aca="1" ref="C68" ca="1">AVERAGE(OFFSET($B$1,MATCH(VALUE(SUBSTITUTE(A68,".","/"))-pas,VALUE(SUBSTITUTE(A$1:A68,".","/")),1)-1,,ROW()-MATCH(VALUE(SUBSTITUTE(A68,".","/"))-pas,VALUE(SUBSTITUTE(A$1:A68,".","/")),1)))</f>
        <v>51.382272727272721</v>
      </c>
    </row>
    <row r="69" spans="1:3" x14ac:dyDescent="0.35">
      <c r="A69" t="s">
        <v>68</v>
      </c>
      <c r="B69">
        <v>51.161666666666669</v>
      </c>
      <c r="C69">
        <f t="array" aca="1" ref="C69" ca="1">AVERAGE(OFFSET($B$1,MATCH(VALUE(SUBSTITUTE(A69,".","/"))-pas,VALUE(SUBSTITUTE(A$1:A69,".","/")),1)-1,,ROW()-MATCH(VALUE(SUBSTITUTE(A69,".","/"))-pas,VALUE(SUBSTITUTE(A$1:A69,".","/")),1)))</f>
        <v>51.421416666666673</v>
      </c>
    </row>
    <row r="70" spans="1:3" x14ac:dyDescent="0.35">
      <c r="A70" t="s">
        <v>69</v>
      </c>
      <c r="B70">
        <v>52.100833333333334</v>
      </c>
      <c r="C70">
        <f t="array" aca="1" ref="C70" ca="1">AVERAGE(OFFSET($B$1,MATCH(VALUE(SUBSTITUTE(A70,".","/"))-pas,VALUE(SUBSTITUTE(A$1:A70,".","/")),1)-1,,ROW()-MATCH(VALUE(SUBSTITUTE(A70,".","/"))-pas,VALUE(SUBSTITUTE(A$1:A70,".","/")),1)))</f>
        <v>51.440999999999995</v>
      </c>
    </row>
    <row r="71" spans="1:3" x14ac:dyDescent="0.35">
      <c r="A71" t="s">
        <v>70</v>
      </c>
      <c r="B71">
        <v>51.78</v>
      </c>
      <c r="C71">
        <f t="array" aca="1" ref="C71" ca="1">AVERAGE(OFFSET($B$1,MATCH(VALUE(SUBSTITUTE(A71,".","/"))-pas,VALUE(SUBSTITUTE(A$1:A71,".","/")),1)-1,,ROW()-MATCH(VALUE(SUBSTITUTE(A71,".","/"))-pas,VALUE(SUBSTITUTE(A$1:A71,".","/")),1)))</f>
        <v>51.50098484848484</v>
      </c>
    </row>
    <row r="72" spans="1:3" x14ac:dyDescent="0.35">
      <c r="A72" t="s">
        <v>71</v>
      </c>
      <c r="B72">
        <v>52.094999999999992</v>
      </c>
      <c r="C72">
        <f t="array" aca="1" ref="C72" ca="1">AVERAGE(OFFSET($B$1,MATCH(VALUE(SUBSTITUTE(A72,".","/"))-pas,VALUE(SUBSTITUTE(A$1:A72,".","/")),1)-1,,ROW()-MATCH(VALUE(SUBSTITUTE(A72,".","/"))-pas,VALUE(SUBSTITUTE(A$1:A72,".","/")),1)))</f>
        <v>51.551416666666668</v>
      </c>
    </row>
    <row r="73" spans="1:3" x14ac:dyDescent="0.35">
      <c r="A73" t="s">
        <v>72</v>
      </c>
      <c r="B73">
        <v>51.883333333333333</v>
      </c>
      <c r="C73">
        <f t="array" aca="1" ref="C73" ca="1">AVERAGE(OFFSET($B$1,MATCH(VALUE(SUBSTITUTE(A73,".","/"))-pas,VALUE(SUBSTITUTE(A$1:A73,".","/")),1)-1,,ROW()-MATCH(VALUE(SUBSTITUTE(A73,".","/"))-pas,VALUE(SUBSTITUTE(A$1:A73,".","/")),1)))</f>
        <v>51.645000000000003</v>
      </c>
    </row>
    <row r="74" spans="1:3" x14ac:dyDescent="0.35">
      <c r="A74" t="s">
        <v>73</v>
      </c>
      <c r="B74">
        <v>51.665833333333332</v>
      </c>
      <c r="C74">
        <f t="array" aca="1" ref="C74" ca="1">AVERAGE(OFFSET($B$1,MATCH(VALUE(SUBSTITUTE(A74,".","/"))-pas,VALUE(SUBSTITUTE(A$1:A74,".","/")),1)-1,,ROW()-MATCH(VALUE(SUBSTITUTE(A74,".","/"))-pas,VALUE(SUBSTITUTE(A$1:A74,".","/")),1)))</f>
        <v>51.705000000000005</v>
      </c>
    </row>
    <row r="75" spans="1:3" x14ac:dyDescent="0.35">
      <c r="A75" t="s">
        <v>74</v>
      </c>
      <c r="B75">
        <v>51.499999999999993</v>
      </c>
      <c r="C75">
        <f t="array" aca="1" ref="C75" ca="1">AVERAGE(OFFSET($B$1,MATCH(VALUE(SUBSTITUTE(A75,".","/"))-pas,VALUE(SUBSTITUTE(A$1:A75,".","/")),1)-1,,ROW()-MATCH(VALUE(SUBSTITUTE(A75,".","/"))-pas,VALUE(SUBSTITUTE(A$1:A75,".","/")),1)))</f>
        <v>51.766166666666663</v>
      </c>
    </row>
    <row r="76" spans="1:3" x14ac:dyDescent="0.35">
      <c r="A76" t="s">
        <v>75</v>
      </c>
      <c r="B76">
        <v>51.773333333333319</v>
      </c>
      <c r="C76">
        <f t="array" aca="1" ref="C76" ca="1">AVERAGE(OFFSET($B$1,MATCH(VALUE(SUBSTITUTE(A76,".","/"))-pas,VALUE(SUBSTITUTE(A$1:A76,".","/")),1)-1,,ROW()-MATCH(VALUE(SUBSTITUTE(A76,".","/"))-pas,VALUE(SUBSTITUTE(A$1:A76,".","/")),1)))</f>
        <v>51.704083333333323</v>
      </c>
    </row>
    <row r="77" spans="1:3" x14ac:dyDescent="0.35">
      <c r="A77" t="s">
        <v>76</v>
      </c>
      <c r="B77">
        <v>51.625</v>
      </c>
      <c r="C77">
        <f t="array" aca="1" ref="C77" ca="1">AVERAGE(OFFSET($B$1,MATCH(VALUE(SUBSTITUTE(A77,".","/"))-pas,VALUE(SUBSTITUTE(A$1:A77,".","/")),1)-1,,ROW()-MATCH(VALUE(SUBSTITUTE(A77,".","/"))-pas,VALUE(SUBSTITUTE(A$1:A77,".","/")),1)))</f>
        <v>51.765166666666666</v>
      </c>
    </row>
    <row r="78" spans="1:3" x14ac:dyDescent="0.35">
      <c r="A78" t="s">
        <v>77</v>
      </c>
      <c r="B78">
        <v>51.905833333333334</v>
      </c>
      <c r="C78">
        <f t="array" aca="1" ref="C78" ca="1">AVERAGE(OFFSET($B$1,MATCH(VALUE(SUBSTITUTE(A78,".","/"))-pas,VALUE(SUBSTITUTE(A$1:A78,".","/")),1)-1,,ROW()-MATCH(VALUE(SUBSTITUTE(A78,".","/"))-pas,VALUE(SUBSTITUTE(A$1:A78,".","/")),1)))</f>
        <v>51.742249999999991</v>
      </c>
    </row>
    <row r="79" spans="1:3" x14ac:dyDescent="0.35">
      <c r="A79" t="s">
        <v>78</v>
      </c>
      <c r="B79">
        <v>52.029166666666661</v>
      </c>
      <c r="C79">
        <f t="array" aca="1" ref="C79" ca="1">AVERAGE(OFFSET($B$1,MATCH(VALUE(SUBSTITUTE(A79,".","/"))-pas,VALUE(SUBSTITUTE(A$1:A79,".","/")),1)-1,,ROW()-MATCH(VALUE(SUBSTITUTE(A79,".","/"))-pas,VALUE(SUBSTITUTE(A$1:A79,".","/")),1)))</f>
        <v>51.749083333333338</v>
      </c>
    </row>
    <row r="80" spans="1:3" x14ac:dyDescent="0.35">
      <c r="A80" t="s">
        <v>79</v>
      </c>
      <c r="B80">
        <v>51.75083333333334</v>
      </c>
      <c r="C80">
        <f t="array" aca="1" ref="C80" ca="1">AVERAGE(OFFSET($B$1,MATCH(VALUE(SUBSTITUTE(A80,".","/"))-pas,VALUE(SUBSTITUTE(A$1:A80,".","/")),1)-1,,ROW()-MATCH(VALUE(SUBSTITUTE(A80,".","/"))-pas,VALUE(SUBSTITUTE(A$1:A80,".","/")),1)))</f>
        <v>51.835833333333333</v>
      </c>
    </row>
    <row r="81" spans="1:3" x14ac:dyDescent="0.35">
      <c r="A81" t="s">
        <v>80</v>
      </c>
      <c r="B81">
        <v>51.72999999999999</v>
      </c>
      <c r="C81">
        <f t="array" aca="1" ref="C81" ca="1">AVERAGE(OFFSET($B$1,MATCH(VALUE(SUBSTITUTE(A81,".","/"))-pas,VALUE(SUBSTITUTE(A$1:A81,".","/")),1)-1,,ROW()-MATCH(VALUE(SUBSTITUTE(A81,".","/"))-pas,VALUE(SUBSTITUTE(A$1:A81,".","/")),1)))</f>
        <v>51.800833333333323</v>
      </c>
    </row>
    <row r="82" spans="1:3" x14ac:dyDescent="0.35">
      <c r="A82" t="s">
        <v>81</v>
      </c>
      <c r="B82">
        <v>51.379166666666663</v>
      </c>
      <c r="C82">
        <f t="array" aca="1" ref="C82" ca="1">AVERAGE(OFFSET($B$1,MATCH(VALUE(SUBSTITUTE(A82,".","/"))-pas,VALUE(SUBSTITUTE(A$1:A82,".","/")),1)-1,,ROW()-MATCH(VALUE(SUBSTITUTE(A82,".","/"))-pas,VALUE(SUBSTITUTE(A$1:A82,".","/")),1)))</f>
        <v>51.795833333333327</v>
      </c>
    </row>
    <row r="83" spans="1:3" x14ac:dyDescent="0.35">
      <c r="A83" t="s">
        <v>82</v>
      </c>
      <c r="B83">
        <v>51.45750000000001</v>
      </c>
      <c r="C83">
        <f t="array" aca="1" ref="C83" ca="1">AVERAGE(OFFSET($B$1,MATCH(VALUE(SUBSTITUTE(A83,".","/"))-pas,VALUE(SUBSTITUTE(A$1:A83,".","/")),1)-1,,ROW()-MATCH(VALUE(SUBSTITUTE(A83,".","/"))-pas,VALUE(SUBSTITUTE(A$1:A83,".","/")),1)))</f>
        <v>51.724250000000005</v>
      </c>
    </row>
    <row r="84" spans="1:3" x14ac:dyDescent="0.35">
      <c r="A84" t="s">
        <v>83</v>
      </c>
      <c r="B84">
        <v>51.867500000000007</v>
      </c>
      <c r="C84">
        <f t="array" aca="1" ref="C84" ca="1">AVERAGE(OFFSET($B$1,MATCH(VALUE(SUBSTITUTE(A84,".","/"))-pas,VALUE(SUBSTITUTE(A$1:A84,".","/")),1)-1,,ROW()-MATCH(VALUE(SUBSTITUTE(A84,".","/"))-pas,VALUE(SUBSTITUTE(A$1:A84,".","/")),1)))</f>
        <v>51.7</v>
      </c>
    </row>
    <row r="85" spans="1:3" x14ac:dyDescent="0.35">
      <c r="A85" t="s">
        <v>84</v>
      </c>
      <c r="B85">
        <v>51.486666666666672</v>
      </c>
      <c r="C85">
        <f t="array" aca="1" ref="C85" ca="1">AVERAGE(OFFSET($B$1,MATCH(VALUE(SUBSTITUTE(A85,".","/"))-pas,VALUE(SUBSTITUTE(A$1:A85,".","/")),1)-1,,ROW()-MATCH(VALUE(SUBSTITUTE(A85,".","/"))-pas,VALUE(SUBSTITUTE(A$1:A85,".","/")),1)))</f>
        <v>51.70183333333334</v>
      </c>
    </row>
    <row r="86" spans="1:3" x14ac:dyDescent="0.35">
      <c r="A86" t="s">
        <v>85</v>
      </c>
      <c r="B86">
        <v>52.19</v>
      </c>
      <c r="C86">
        <f t="array" aca="1" ref="C86" ca="1">AVERAGE(OFFSET($B$1,MATCH(VALUE(SUBSTITUTE(A86,".","/"))-pas,VALUE(SUBSTITUTE(A$1:A86,".","/")),1)-1,,ROW()-MATCH(VALUE(SUBSTITUTE(A86,".","/"))-pas,VALUE(SUBSTITUTE(A$1:A86,".","/")),1)))</f>
        <v>51.700499999999998</v>
      </c>
    </row>
    <row r="87" spans="1:3" x14ac:dyDescent="0.35">
      <c r="A87" t="s">
        <v>86</v>
      </c>
      <c r="B87">
        <v>52.144166666666656</v>
      </c>
      <c r="C87">
        <f t="array" aca="1" ref="C87" ca="1">AVERAGE(OFFSET($B$1,MATCH(VALUE(SUBSTITUTE(A87,".","/"))-pas,VALUE(SUBSTITUTE(A$1:A87,".","/")),1)-1,,ROW()-MATCH(VALUE(SUBSTITUTE(A87,".","/"))-pas,VALUE(SUBSTITUTE(A$1:A87,".","/")),1)))</f>
        <v>51.744999999999997</v>
      </c>
    </row>
    <row r="88" spans="1:3" x14ac:dyDescent="0.35">
      <c r="A88" t="s">
        <v>87</v>
      </c>
      <c r="B88">
        <v>52.164999999999992</v>
      </c>
      <c r="C88">
        <f t="array" aca="1" ref="C88" ca="1">AVERAGE(OFFSET($B$1,MATCH(VALUE(SUBSTITUTE(A88,".","/"))-pas,VALUE(SUBSTITUTE(A$1:A88,".","/")),1)-1,,ROW()-MATCH(VALUE(SUBSTITUTE(A88,".","/"))-pas,VALUE(SUBSTITUTE(A$1:A88,".","/")),1)))</f>
        <v>51.794083333333333</v>
      </c>
    </row>
    <row r="89" spans="1:3" x14ac:dyDescent="0.35">
      <c r="A89" t="s">
        <v>88</v>
      </c>
      <c r="B89">
        <v>50.87166666666667</v>
      </c>
      <c r="C89">
        <f t="array" aca="1" ref="C89" ca="1">AVERAGE(OFFSET($B$1,MATCH(VALUE(SUBSTITUTE(A89,".","/"))-pas,VALUE(SUBSTITUTE(A$1:A89,".","/")),1)-1,,ROW()-MATCH(VALUE(SUBSTITUTE(A89,".","/"))-pas,VALUE(SUBSTITUTE(A$1:A89,".","/")),1)))</f>
        <v>51.820000000000007</v>
      </c>
    </row>
    <row r="90" spans="1:3" x14ac:dyDescent="0.35">
      <c r="A90" t="s">
        <v>89</v>
      </c>
      <c r="B90">
        <v>51.645833333333336</v>
      </c>
      <c r="C90">
        <f t="array" aca="1" ref="C90" ca="1">AVERAGE(OFFSET($B$1,MATCH(VALUE(SUBSTITUTE(A90,".","/"))-pas,VALUE(SUBSTITUTE(A$1:A90,".","/")),1)-1,,ROW()-MATCH(VALUE(SUBSTITUTE(A90,".","/"))-pas,VALUE(SUBSTITUTE(A$1:A90,".","/")),1)))</f>
        <v>51.704250000000002</v>
      </c>
    </row>
    <row r="91" spans="1:3" x14ac:dyDescent="0.35">
      <c r="A91" t="s">
        <v>90</v>
      </c>
      <c r="B91">
        <v>51.320833333333326</v>
      </c>
      <c r="C91">
        <f t="array" aca="1" ref="C91" ca="1">AVERAGE(OFFSET($B$1,MATCH(VALUE(SUBSTITUTE(A91,".","/"))-pas,VALUE(SUBSTITUTE(A$1:A91,".","/")),1)-1,,ROW()-MATCH(VALUE(SUBSTITUTE(A91,".","/"))-pas,VALUE(SUBSTITUTE(A$1:A91,".","/")),1)))</f>
        <v>51.693750000000001</v>
      </c>
    </row>
    <row r="92" spans="1:3" x14ac:dyDescent="0.35">
      <c r="A92" t="s">
        <v>91</v>
      </c>
      <c r="B92">
        <v>50.802500000000002</v>
      </c>
      <c r="C92">
        <f t="array" aca="1" ref="C92" ca="1">AVERAGE(OFFSET($B$1,MATCH(VALUE(SUBSTITUTE(A92,".","/"))-pas,VALUE(SUBSTITUTE(A$1:A92,".","/")),1)-1,,ROW()-MATCH(VALUE(SUBSTITUTE(A92,".","/"))-pas,VALUE(SUBSTITUTE(A$1:A92,".","/")),1)))</f>
        <v>51.652833333333341</v>
      </c>
    </row>
    <row r="93" spans="1:3" x14ac:dyDescent="0.35">
      <c r="A93" t="s">
        <v>92</v>
      </c>
      <c r="B93">
        <v>51.46</v>
      </c>
      <c r="C93">
        <f t="array" aca="1" ref="C93" ca="1">AVERAGE(OFFSET($B$1,MATCH(VALUE(SUBSTITUTE(A93,".","/"))-pas,VALUE(SUBSTITUTE(A$1:A93,".","/")),1)-1,,ROW()-MATCH(VALUE(SUBSTITUTE(A93,".","/"))-pas,VALUE(SUBSTITUTE(A$1:A93,".","/")),1)))</f>
        <v>51.595166666666657</v>
      </c>
    </row>
    <row r="94" spans="1:3" x14ac:dyDescent="0.35">
      <c r="A94" t="s">
        <v>93</v>
      </c>
      <c r="B94">
        <v>52.749166666666675</v>
      </c>
      <c r="C94">
        <f t="array" aca="1" ref="C94" ca="1">AVERAGE(OFFSET($B$1,MATCH(VALUE(SUBSTITUTE(A94,".","/"))-pas,VALUE(SUBSTITUTE(A$1:A94,".","/")),1)-1,,ROW()-MATCH(VALUE(SUBSTITUTE(A94,".","/"))-pas,VALUE(SUBSTITUTE(A$1:A94,".","/")),1)))</f>
        <v>51.595416666666665</v>
      </c>
    </row>
    <row r="95" spans="1:3" x14ac:dyDescent="0.35">
      <c r="A95" t="s">
        <v>94</v>
      </c>
      <c r="B95">
        <v>52.258333333333333</v>
      </c>
      <c r="C95">
        <f t="array" aca="1" ref="C95" ca="1">AVERAGE(OFFSET($B$1,MATCH(VALUE(SUBSTITUTE(A95,".","/"))-pas,VALUE(SUBSTITUTE(A$1:A95,".","/")),1)-1,,ROW()-MATCH(VALUE(SUBSTITUTE(A95,".","/"))-pas,VALUE(SUBSTITUTE(A$1:A95,".","/")),1)))</f>
        <v>51.683583333333331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Ansias</dc:creator>
  <cp:lastModifiedBy>Michel</cp:lastModifiedBy>
  <dcterms:created xsi:type="dcterms:W3CDTF">2018-05-15T08:17:23Z</dcterms:created>
  <dcterms:modified xsi:type="dcterms:W3CDTF">2018-05-15T11:30:28Z</dcterms:modified>
</cp:coreProperties>
</file>