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E2" i="1" s="1"/>
  <c r="D2" i="1"/>
  <c r="F2" i="1" s="1"/>
  <c r="F1" i="1"/>
  <c r="H2" i="1" l="1"/>
  <c r="G2" i="1"/>
  <c r="I2" i="1" s="1"/>
  <c r="E1" i="1"/>
  <c r="G1" i="1" s="1"/>
  <c r="H1" i="1"/>
  <c r="I1" i="1" s="1"/>
  <c r="D1" i="1"/>
  <c r="C1" i="1"/>
</calcChain>
</file>

<file path=xl/sharedStrings.xml><?xml version="1.0" encoding="utf-8"?>
<sst xmlns="http://schemas.openxmlformats.org/spreadsheetml/2006/main" count="4" uniqueCount="3">
  <si>
    <t>27 octobre 1893</t>
  </si>
  <si>
    <t>8 juillet 1954</t>
  </si>
  <si>
    <t>30 octobre 1893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</si>
</sst>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tabSelected="1" workbookViewId="0">
      <selection activeCell="I2" sqref="I2"/>
    </sheetView>
  </sheetViews>
  <sheetFormatPr baseColWidth="10" defaultRowHeight="14.5" x14ac:dyDescent="0.35"/>
  <cols>
    <col min="1" max="2" width="14.1796875" customWidth="1"/>
    <col min="3" max="6" width="7" customWidth="1"/>
    <col min="7" max="8" width="10.453125" style="3" bestFit="1" customWidth="1"/>
    <col min="9" max="9" width="22.7265625" customWidth="1"/>
  </cols>
  <sheetData>
    <row r="1" spans="1:9" x14ac:dyDescent="0.35">
      <c r="A1" s="1" t="s">
        <v>0</v>
      </c>
      <c r="B1" s="1" t="s">
        <v>1</v>
      </c>
      <c r="C1" t="str">
        <f>(MID(A1,SEARCH(" ",A1,4)+1,99))</f>
        <v>1893</v>
      </c>
      <c r="D1" t="str">
        <f>(MID(B1,SEARCH(" ",B1,4)+1,99))</f>
        <v>1954</v>
      </c>
      <c r="E1">
        <f>MAX(0,1900-C1)</f>
        <v>7</v>
      </c>
      <c r="F1">
        <f>MAX(0,1901-D1)</f>
        <v>0</v>
      </c>
      <c r="G1" s="3">
        <f>VALUE(SUBSTITUTE(A1,C1,TEXT(C1+E1,"0000")))</f>
        <v>301</v>
      </c>
      <c r="H1" s="3">
        <f>VALUE(SUBSTITUTE(B1,D1,TEXT(D1+F1,"0000")))</f>
        <v>19913</v>
      </c>
      <c r="I1" s="2" t="str">
        <f>DATEDIF(G1,H1,"y")+E1-F1&amp;" an(s), "&amp;DATEDIF(G1,H1,"ym")&amp;" mois et "&amp;DATEDIF(G1,H1,"md")&amp;" jour(s)"</f>
        <v>60 an(s), 8 mois et 11 jour(s)</v>
      </c>
    </row>
    <row r="2" spans="1:9" x14ac:dyDescent="0.35">
      <c r="A2" s="1" t="s">
        <v>0</v>
      </c>
      <c r="B2" t="s">
        <v>2</v>
      </c>
      <c r="C2" t="str">
        <f>(MID(A2,SEARCH(" ",A2,4)+1,99))</f>
        <v>1893</v>
      </c>
      <c r="D2" t="str">
        <f>(MID(B2,SEARCH(" ",B2,4)+1,99))</f>
        <v>1893</v>
      </c>
      <c r="E2">
        <f>MAX(0,1900-C2)</f>
        <v>7</v>
      </c>
      <c r="F2">
        <f>MAX(0,1901-D2)</f>
        <v>8</v>
      </c>
      <c r="G2" s="3">
        <f>VALUE(SUBSTITUTE(A2,C2,TEXT(C2+E2,"0000")))</f>
        <v>301</v>
      </c>
      <c r="H2" s="3">
        <f>VALUE(SUBSTITUTE(B2,D2,TEXT(D2+F2,"0000")))</f>
        <v>669</v>
      </c>
      <c r="I2" s="2" t="str">
        <f>DATEDIF(G2,H2,"y")+E2-F2&amp;" an(s), "&amp;DATEDIF(G2,H2,"ym")&amp;" mois et "&amp;DATEDIF(G2,H2,"md")&amp;" jour(s)"</f>
        <v>0 an(s), 0 mois et 3 jour(s)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2018-06-08T09:20:03Z</dcterms:created>
  <dcterms:modified xsi:type="dcterms:W3CDTF">2018-06-08T09:33:33Z</dcterms:modified>
</cp:coreProperties>
</file>