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115" windowHeight="7995" activeTab="1"/>
  </bookViews>
  <sheets>
    <sheet name="formule" sheetId="1" r:id="rId1"/>
    <sheet name="tableau = le mieux" sheetId="2" r:id="rId2"/>
  </sheets>
  <calcPr calcId="125725"/>
</workbook>
</file>

<file path=xl/calcChain.xml><?xml version="1.0" encoding="utf-8"?>
<calcChain xmlns="http://schemas.openxmlformats.org/spreadsheetml/2006/main">
  <c r="D2" i="2" a="1"/>
  <c r="D2" s="1"/>
  <c r="D3" a="1"/>
  <c r="D3" s="1"/>
  <c r="D4" a="1"/>
  <c r="D4" s="1"/>
  <c r="D5" a="1"/>
  <c r="D5" s="1"/>
  <c r="D5" i="1" a="1"/>
  <c r="D5" s="1"/>
  <c r="D4" a="1"/>
  <c r="D4" s="1"/>
  <c r="D3" a="1"/>
  <c r="D3" s="1"/>
  <c r="D2" a="1"/>
  <c r="D2" s="1"/>
</calcChain>
</file>

<file path=xl/sharedStrings.xml><?xml version="1.0" encoding="utf-8"?>
<sst xmlns="http://schemas.openxmlformats.org/spreadsheetml/2006/main" count="24" uniqueCount="10">
  <si>
    <t>Nom</t>
  </si>
  <si>
    <t>Client</t>
  </si>
  <si>
    <t>Argent</t>
  </si>
  <si>
    <t>Marie</t>
  </si>
  <si>
    <t>SAMI</t>
  </si>
  <si>
    <t>AAA</t>
  </si>
  <si>
    <t>Hamlet</t>
  </si>
  <si>
    <t>BBB</t>
  </si>
  <si>
    <t>COCO</t>
  </si>
  <si>
    <t>Data Out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</si>
</sst>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  <font>
      <sz val="10"/>
      <color theme="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color theme="0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Segoe UI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5" totalsRowShown="0" headerRowDxfId="0">
  <autoFilter ref="A1:D5"/>
  <tableColumns count="4">
    <tableColumn id="1" name="Nom" dataDxfId="2"/>
    <tableColumn id="2" name="Argent"/>
    <tableColumn id="3" name="Client"/>
    <tableColumn id="4" name="Data Out" dataDxfId="1">
      <calculatedColumnFormula array="1">IFERROR(IF(B2&lt;0,INDEX([Nom],MATCH(-Tableau1[[#This Row],[Argent]]&amp;"|"&amp;Tableau1[[#This Row],[Client]],[Argent]&amp;"|"&amp;[Client],0)),""),"")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workbookViewId="0">
      <selection activeCell="B20" sqref="B20"/>
    </sheetView>
  </sheetViews>
  <sheetFormatPr baseColWidth="10" defaultRowHeight="15"/>
  <sheetData>
    <row r="1" spans="1:5">
      <c r="A1" s="1" t="s">
        <v>0</v>
      </c>
      <c r="B1" t="s">
        <v>2</v>
      </c>
      <c r="C1" t="s">
        <v>1</v>
      </c>
      <c r="D1" t="s">
        <v>9</v>
      </c>
    </row>
    <row r="2" spans="1:5">
      <c r="A2" s="1" t="s">
        <v>3</v>
      </c>
      <c r="B2">
        <v>-200</v>
      </c>
      <c r="C2" t="s">
        <v>5</v>
      </c>
      <c r="D2" t="str">
        <f t="array" ref="D2">IFERROR(IF(B2&lt;0,INDEX($A$2:$A$14,MATCH(-B2&amp;"|"&amp;C2,$B$2:$B$14&amp;"|"&amp;$C$2:$C$14,0)),""),"")</f>
        <v>SAMI</v>
      </c>
    </row>
    <row r="3" spans="1:5">
      <c r="A3" s="1" t="s">
        <v>4</v>
      </c>
      <c r="B3">
        <v>200</v>
      </c>
      <c r="C3" t="s">
        <v>5</v>
      </c>
      <c r="D3" t="str">
        <f t="array" ref="D3">IFERROR(IF(B3&lt;0,INDEX($A$2:$A$14,MATCH(-B3&amp;"|"&amp;C3,$B$2:$B$14&amp;"|"&amp;$C$2:$C$14,0)),""),"")</f>
        <v/>
      </c>
    </row>
    <row r="4" spans="1:5">
      <c r="A4" s="1" t="s">
        <v>6</v>
      </c>
      <c r="B4">
        <v>400</v>
      </c>
      <c r="C4" t="s">
        <v>7</v>
      </c>
      <c r="D4" t="str">
        <f t="array" ref="D4">IFERROR(IF(B4&lt;0,INDEX($A$2:$A$14,MATCH(-B4&amp;"|"&amp;C4,$B$2:$B$14&amp;"|"&amp;$C$2:$C$14,0)),""),"")</f>
        <v/>
      </c>
    </row>
    <row r="5" spans="1:5">
      <c r="A5" s="1" t="s">
        <v>8</v>
      </c>
      <c r="B5">
        <v>-400</v>
      </c>
      <c r="C5" t="s">
        <v>7</v>
      </c>
      <c r="D5" t="str">
        <f t="array" ref="D5">IFERROR(IF(B5&lt;0,INDEX($A$2:$A$14,MATCH(-B5&amp;"|"&amp;C5,$B$2:$B$14&amp;"|"&amp;$C$2:$C$14,0)),""),"")</f>
        <v>Hamlet</v>
      </c>
    </row>
    <row r="6" spans="1:5">
      <c r="A6" s="1"/>
    </row>
    <row r="7" spans="1:5">
      <c r="A7" s="1"/>
    </row>
    <row r="8" spans="1:5">
      <c r="A8" s="1"/>
    </row>
    <row r="9" spans="1:5">
      <c r="A9" s="1"/>
    </row>
    <row r="10" spans="1:5">
      <c r="A10" s="1"/>
    </row>
    <row r="11" spans="1:5">
      <c r="A11" s="1"/>
    </row>
    <row r="12" spans="1:5">
      <c r="A12" s="1"/>
    </row>
    <row r="13" spans="1:5">
      <c r="A13" s="1"/>
    </row>
    <row r="14" spans="1:5">
      <c r="A14" s="1"/>
      <c r="E14" s="1"/>
    </row>
    <row r="15" spans="1:5" s="2" customFormat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D2" sqref="D2"/>
    </sheetView>
  </sheetViews>
  <sheetFormatPr baseColWidth="10" defaultRowHeight="15"/>
  <sheetData>
    <row r="1" spans="1:4">
      <c r="A1" s="3" t="s">
        <v>0</v>
      </c>
      <c r="B1" s="4" t="s">
        <v>2</v>
      </c>
      <c r="C1" s="4" t="s">
        <v>1</v>
      </c>
      <c r="D1" s="4" t="s">
        <v>9</v>
      </c>
    </row>
    <row r="2" spans="1:4">
      <c r="A2" s="1" t="s">
        <v>3</v>
      </c>
      <c r="B2">
        <v>-200</v>
      </c>
      <c r="C2" t="s">
        <v>5</v>
      </c>
      <c r="D2" t="str">
        <f t="array" ref="D2">IFERROR(IF(B2&lt;0,INDEX([Nom],MATCH(-Tableau1[[#This Row],[Argent]]&amp;"|"&amp;Tableau1[[#This Row],[Client]],[Argent]&amp;"|"&amp;[Client],0)),""),"")</f>
        <v>SAMI</v>
      </c>
    </row>
    <row r="3" spans="1:4">
      <c r="A3" s="1" t="s">
        <v>4</v>
      </c>
      <c r="B3">
        <v>200</v>
      </c>
      <c r="C3" t="s">
        <v>5</v>
      </c>
      <c r="D3" t="str">
        <f t="array" ref="D3">IFERROR(IF(B3&lt;0,INDEX([Nom],MATCH(-Tableau1[[#This Row],[Argent]]&amp;"|"&amp;Tableau1[[#This Row],[Client]],[Argent]&amp;"|"&amp;[Client],0)),""),"")</f>
        <v/>
      </c>
    </row>
    <row r="4" spans="1:4">
      <c r="A4" s="1" t="s">
        <v>6</v>
      </c>
      <c r="B4">
        <v>400</v>
      </c>
      <c r="C4" t="s">
        <v>7</v>
      </c>
      <c r="D4" t="str">
        <f t="array" ref="D4">IFERROR(IF(B4&lt;0,INDEX([Nom],MATCH(-Tableau1[[#This Row],[Argent]]&amp;"|"&amp;Tableau1[[#This Row],[Client]],[Argent]&amp;"|"&amp;[Client],0)),""),"")</f>
        <v/>
      </c>
    </row>
    <row r="5" spans="1:4">
      <c r="A5" s="1" t="s">
        <v>8</v>
      </c>
      <c r="B5">
        <v>-400</v>
      </c>
      <c r="C5" t="s">
        <v>7</v>
      </c>
      <c r="D5" t="str">
        <f t="array" ref="D5">IFERROR(IF(B5&lt;0,INDEX([Nom],MATCH(-Tableau1[[#This Row],[Argent]]&amp;"|"&amp;Tableau1[[#This Row],[Client]],[Argent]&amp;"|"&amp;[Client],0)),""),"")</f>
        <v>Hamlet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</vt:lpstr>
      <vt:lpstr>tableau = le mieux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Staelens Michel</cp:lastModifiedBy>
  <dcterms:created xsi:type="dcterms:W3CDTF">2016-02-25T13:08:03Z</dcterms:created>
  <dcterms:modified xsi:type="dcterms:W3CDTF">2016-02-25T13:16:02Z</dcterms:modified>
</cp:coreProperties>
</file>