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activeTab="1"/>
  </bookViews>
  <sheets>
    <sheet name="Nomenclature" sheetId="5" r:id="rId1"/>
    <sheet name="Recherche Nomenclature" sheetId="6" r:id="rId2"/>
  </sheets>
  <definedNames>
    <definedName name="_xlnm._FilterDatabase" localSheetId="0" hidden="1">Nomenclature!$A$1:$E$116</definedName>
    <definedName name="Activités_domaine_médical_para_médicales">#REF!</definedName>
    <definedName name="Activités_secteur_agricole_affilié_MSA">#REF!</definedName>
    <definedName name="Alimentaire">#REF!</definedName>
    <definedName name="Animaux">#REF!</definedName>
    <definedName name="Art_culture_photo_vidéo_audiovisuel">#REF!</definedName>
    <definedName name="Artisanat">#REF!</definedName>
    <definedName name="Beauté_bien_être">#REF!</definedName>
    <definedName name="Commerce_Restauration">#REF!</definedName>
    <definedName name="Conseil_Formation_Prestation_aux_entreprises">#REF!</definedName>
    <definedName name="Cours_formation_animation">#REF!</definedName>
    <definedName name="_xlnm.Criteria" localSheetId="1">'Recherche Nomenclature'!$A$4:$A$5</definedName>
    <definedName name="Développement_personnel">#REF!</definedName>
    <definedName name="Divers">#REF!</definedName>
    <definedName name="Divers_beauté">#REF!</definedName>
    <definedName name="Divers_Services">#REF!</definedName>
    <definedName name="_xlnm.Extract" localSheetId="1">'Recherche Nomenclature'!$A$10:$D$10</definedName>
    <definedName name="Informatique_multimédia">#REF!</definedName>
    <definedName name="Loisirs_tourisme_sport">#REF!</definedName>
    <definedName name="Massage_et_modelage">#REF!</definedName>
    <definedName name="Médecines_douces_et_alternatives">#REF!</definedName>
    <definedName name="Métiers_à_ordre">#REF!</definedName>
    <definedName name="Métiers_Bâtiment_relevant_décennale">#REF!</definedName>
    <definedName name="Métiers_de_l_automobile">#REF!</definedName>
    <definedName name="Métiers_du_transport">#REF!</definedName>
    <definedName name="Mode_beauté">#REF!</definedName>
    <definedName name="Nettoyage_espaces_verts">#REF!</definedName>
    <definedName name="Prestations_de_services_aux_particuliers">#REF!</definedName>
    <definedName name="Produits_et_articles_divers">#REF!</definedName>
    <definedName name="Search_keyword">#REF!</definedName>
    <definedName name="Secteur">#REF!</definedName>
    <definedName name="Services_à_la_personne">#REF!</definedName>
    <definedName name="Services_Conseil_Formation">#REF!</definedName>
    <definedName name="TextBox">#REF!</definedName>
    <definedName name="Textile_bijoux_accessoires">#REF!</definedName>
    <definedName name="Travail_du_bois">#REF!</definedName>
    <definedName name="Travail_du_métal">#REF!</definedName>
    <definedName name="Web_Informatique_Multimédia">#REF!</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5" i="6" l="1"/>
</calcChain>
</file>

<file path=xl/sharedStrings.xml><?xml version="1.0" encoding="utf-8"?>
<sst xmlns="http://schemas.openxmlformats.org/spreadsheetml/2006/main" count="523" uniqueCount="158">
  <si>
    <t>Eligibilité</t>
  </si>
  <si>
    <t>Secteur</t>
  </si>
  <si>
    <t>Catégorie</t>
  </si>
  <si>
    <t>Libellé</t>
  </si>
  <si>
    <t>Clauses</t>
  </si>
  <si>
    <t>Commerce_Restauration</t>
  </si>
  <si>
    <t>Alimentaire</t>
  </si>
  <si>
    <t>Eligible</t>
  </si>
  <si>
    <t>Commerce de boissons</t>
  </si>
  <si>
    <t>Le présent contrat ne garantit pas :
 - les activités de gros ni demi-gros,
 - les produits achetés hors de l’Union européenne</t>
  </si>
  <si>
    <t>Commerce de fruits et légumes</t>
  </si>
  <si>
    <t>Commerce de poissons et fruits de mer</t>
  </si>
  <si>
    <t>Commerce de lots et produits alimentaires divers</t>
  </si>
  <si>
    <t>Commerce de produits secs</t>
  </si>
  <si>
    <t>Commerce d'épices</t>
  </si>
  <si>
    <t>Commerce de produits alimentaires régionaux</t>
  </si>
  <si>
    <t>Commerce de produits diététiques et cosmétiques</t>
  </si>
  <si>
    <t>Epicerie d'alimentation générale</t>
  </si>
  <si>
    <t>Vente de compléments alimentaires beauté (cheveux, ongles, peau …) et bien être.</t>
  </si>
  <si>
    <t>"Le présent contrat ne garantit pas :
 - les activités de gros ni demi-gros,
 - les produits achetés hors de l’Union européenne"
 - les activités exercées dans le non-respect du décret n° 2006-352 du 20 mars 2006 relatif aux compléments alimentaires</t>
  </si>
  <si>
    <t>Boucherie - Charcuterie</t>
  </si>
  <si>
    <t>Fromagerie</t>
  </si>
  <si>
    <t>Boulangerie</t>
  </si>
  <si>
    <t>Chocolaterie</t>
  </si>
  <si>
    <t>Fabrication de crème glacée, glace artisanale</t>
  </si>
  <si>
    <t>Traiteur</t>
  </si>
  <si>
    <t>Restaurant</t>
  </si>
  <si>
    <t>Vous déclarez que votre établissement :
 - ne propose pas d’activités de cabaret, dancing, boîte de nuit, discothèque, club, concert
 - ne dispose pas de piste de danse 
 - n’est pas équipé d’un four à bois
 Vous déclarez :
 - que votre établissement est équipé d’au moins un extincteur avec vérification annuelle par un professionnel qualifié (artisan ou entreprise)
 - que vous faites procéder au nettoyage ou au remplacement des filtres à hottes une fois par semaine</t>
  </si>
  <si>
    <t>Pizzeria</t>
  </si>
  <si>
    <t>Crèperie</t>
  </si>
  <si>
    <t>Snack</t>
  </si>
  <si>
    <t>Kebab</t>
  </si>
  <si>
    <t>Vous déclarez que votre établissement :
 - ne propose pas d’activités de cabaret, dancing, boîte de nuit, discothèque, club, concert
 - ne dispose pas de piste de danse 
 Vous déclarez :
 - ne pas utiliser de broche à viande plus d’une journée. Si elle n’est pas terminée, vous vous engagez à la détruire.
 - que les crudités et les sauces sont placées dans des compartiments ou vitrines réfrigérées et que vous utilisez des pinces différentes que celles utilisées pour la viande</t>
  </si>
  <si>
    <t>Bar</t>
  </si>
  <si>
    <t>Vous déclarez que votre établissement :
- n'est pas un bar à chicha
- ne propose pas d’activités de cabaret, dancing, boîte de nuit, discothèque, club, concert
- ne dispose pas de piste de danse
- n’est pas un bar de nuit (à savoir, un débit de boissons alcoolisées fermé en journée)</t>
  </si>
  <si>
    <t>Caviste</t>
  </si>
  <si>
    <t>Production de jus de fruits</t>
  </si>
  <si>
    <t>Production de barres de céréales</t>
  </si>
  <si>
    <t>Production de fruits secs</t>
  </si>
  <si>
    <t>Production de sirop</t>
  </si>
  <si>
    <t>Production de bière artisanale (Brasserie)</t>
  </si>
  <si>
    <t>Torréfaction</t>
  </si>
  <si>
    <t>Vous déclarez exercer l’activité de torréfaction artisanale.
 Dans ce cadre, les garanties du présent contrat sont étendues à la vente de vos produits torréfiés à des détaillants, sous réserve que ces ventes n’excèdent pas 30 % de votre chiffre d’affaires global.</t>
  </si>
  <si>
    <t>Informatique_multimédia</t>
  </si>
  <si>
    <t>Commerce de cd et dvd</t>
  </si>
  <si>
    <t xml:space="preserve">Vente/réparations de radios, TV, consoles de jeux et jeux vidéos </t>
  </si>
  <si>
    <t>Commerce de téléphones portables, tablettes et objets connectés</t>
  </si>
  <si>
    <t>Commerce d'appareils audio et vidéo</t>
  </si>
  <si>
    <t>Commerce de matériel informatique</t>
  </si>
  <si>
    <t>Commerce de logiciels</t>
  </si>
  <si>
    <t>Le présent contrat ne garantit pas les logiciels conçus par vous</t>
  </si>
  <si>
    <t>Mode_beauté</t>
  </si>
  <si>
    <t>Commerce d'accessoires de mode</t>
  </si>
  <si>
    <t>Commerce de bijoux</t>
  </si>
  <si>
    <t>Commerce de produits cosmétiques</t>
  </si>
  <si>
    <t>Commerce de mercerie et articles de loisirs créatifs</t>
  </si>
  <si>
    <t>Commerce de savon</t>
  </si>
  <si>
    <t>Commerce de prêt à porter</t>
  </si>
  <si>
    <t>Friperie de détail</t>
  </si>
  <si>
    <t>Le présent contrat ne garantit pas la collecte ni la revente en gros de friperie</t>
  </si>
  <si>
    <t>Commerce de lots divers - bazar</t>
  </si>
  <si>
    <t>Commerce de chaussures</t>
  </si>
  <si>
    <t>Commerce d'accessoires de modes</t>
  </si>
  <si>
    <t>Produits_et_articles_divers</t>
  </si>
  <si>
    <t>Commerce de livres neufs et d'occasion</t>
  </si>
  <si>
    <t>Dépôt - vente</t>
  </si>
  <si>
    <t>Le présent contrat ne garantit pas :
 - la collecte et/ou la revente en gros,
 - la vente de véhicules terrestres à moteur (y compris les nouveaux véhicules électriques individuels (NVEI)) ni leurs pièces détachées 
 - la vente de bijoux, d’or, de métaux et/ou objets précieux 
 - la vente d’armes, de munitions</t>
  </si>
  <si>
    <t>Commerce de matériel de puériculture</t>
  </si>
  <si>
    <t>Le présent contrat s’applique exclusivement au matériel de puériculture reconnu norme NF.</t>
  </si>
  <si>
    <t>Cybercafé</t>
  </si>
  <si>
    <t>Le présent contrat ne garantit pas l’activité de transfert d’argent.</t>
  </si>
  <si>
    <t>Commerce d'instrument de musique</t>
  </si>
  <si>
    <t>Commerce de fournitures de bureaux</t>
  </si>
  <si>
    <t>Commerce d'articles de décoration intérieure, luminaires (norme NF)</t>
  </si>
  <si>
    <t>Commerce de meubles</t>
  </si>
  <si>
    <t>Commerce de linge de maison</t>
  </si>
  <si>
    <t>Commerce d'équipement de la maison, outillages de jardin</t>
  </si>
  <si>
    <t>Commerce de vaisselle et arts de la table</t>
  </si>
  <si>
    <t>Fleuriste, graineterie</t>
  </si>
  <si>
    <t>Activité de réparation et de vente de vélo (y compris vélo à assitance électrique)</t>
  </si>
  <si>
    <t>Le présent contrat ne garantit pas la réparation ni la vente de véhicules terrestres à moteur</t>
  </si>
  <si>
    <t>Commerce de matériel électroménager</t>
  </si>
  <si>
    <t>Le présent contrat ne garantit pas l’activité de pose d’antenne</t>
  </si>
  <si>
    <t>Commerce d'outils et matériel électroportatif</t>
  </si>
  <si>
    <t>Vente d'articles funéraire</t>
  </si>
  <si>
    <t>Le présent contrat ne garantit pas la construction ni la rénovation de sépultures.</t>
  </si>
  <si>
    <t>Commerce d'objets de décoration artisanaux</t>
  </si>
  <si>
    <t>Brocanteur</t>
  </si>
  <si>
    <t>Le présent contrat ne garantit pas la vente :
 - de véhicules terrestres à moteur (y compris les nouveaux véhicules électriques individuels (NVEI)) ni leurs pièces détachées 
 - de bijoux, d’or, de métaux et/ou objets précieux 
 - d’armes, de munitions
 - d’engins pyrotechniques</t>
  </si>
  <si>
    <t>Commerce de bois de chauffage</t>
  </si>
  <si>
    <t>Commerce de détails de biens d'occasions</t>
  </si>
  <si>
    <t>Le présent contrat ne garantit pas la vente :
 - de véhicules terrestres à moteur (y compris les nouveaux véhicules électriques individuels (NVEI)) ni leurs pièces détachées
 - de bateaux à moteur, 
 - de bijoux, d’or, de métaux et/ou objets précieux 
 - d’armes, de munitions</t>
  </si>
  <si>
    <t>Commerce d'articles pour animaux de compagnie</t>
  </si>
  <si>
    <t>Commerce d'animaux de basse-cour</t>
  </si>
  <si>
    <t>Commerce d'articles de bazar</t>
  </si>
  <si>
    <t>Le présent contrat ne garantit pas la vente :
 - de matériel de protection/prévention contre l’incendie et le vol
 - d’engins pyrotechniques,
 - de cigarettes électroniques</t>
  </si>
  <si>
    <t>Commerce de jeux et jouets</t>
  </si>
  <si>
    <t>Le présent contrat s’applique exclusivement aux jeux et jouets reconnus norme UE.</t>
  </si>
  <si>
    <t>Commerce d'articles de sport et de loisirs</t>
  </si>
  <si>
    <t>Le présent contrat ne garantit pas la vente de drones.</t>
  </si>
  <si>
    <t>Commerce de produits de bien-être</t>
  </si>
  <si>
    <t>Droguerie - Quincaillerie, outillages de jardin, coutellerie</t>
  </si>
  <si>
    <t>Le présent contrat ne garantit pas :
 - la vente de matériel et équipement de construction,
 - la vente de pièces mécaniques</t>
  </si>
  <si>
    <t>Numismatique/philatélie (achat, vente, neuf et occasion)</t>
  </si>
  <si>
    <t>Kiosque à journeaux, presse</t>
  </si>
  <si>
    <t/>
  </si>
  <si>
    <t>Exclu</t>
  </si>
  <si>
    <t>Commerce de sex toys</t>
  </si>
  <si>
    <t>Commerce de cigarette et liquide électronique</t>
  </si>
  <si>
    <t>Commerce de férailles</t>
  </si>
  <si>
    <t>Commerce de produits ésotériques</t>
  </si>
  <si>
    <t>Sont exclues du présent contrat, toutes ventes de produits destinés à se substituer à des actes de prévention, de diagnostic ou de soins (Code de la santé publique art. L 1142-1 alinéa I)</t>
  </si>
  <si>
    <t>Vente de produits divers hors UE (achat origine UE)</t>
  </si>
  <si>
    <t>Commerce de gros ou semi-gros</t>
  </si>
  <si>
    <t>Artisanat</t>
  </si>
  <si>
    <t>Travail_du_bois</t>
  </si>
  <si>
    <t xml:space="preserve">Artisanat </t>
  </si>
  <si>
    <t>Fabrication/réparation d'objets de décoration en bois</t>
  </si>
  <si>
    <t>Le présent contrat ne garantit pas les activités :
 - d’ébénisterie 
 - de menuiserie</t>
  </si>
  <si>
    <t>Sculpteur sur bois</t>
  </si>
  <si>
    <t>Négoce, relooking, petites réparations de meubles</t>
  </si>
  <si>
    <t>Restauration de meubles en bois</t>
  </si>
  <si>
    <t>Ebennisterie/fabrication de meubles en bois</t>
  </si>
  <si>
    <t>Fabrication d'ouvrages de tonnellerie en bois (futs, etc.)</t>
  </si>
  <si>
    <t>Fabrication d'objets utilitaires en bois</t>
  </si>
  <si>
    <t>Le présent contrat ne garantit pas les activités :
 - d’ébénisterie 
 - de menuiserie
 - de fabrication, réparation, vente de palettes
 - de fabrication de matériaux, pièces destinés à la construction ou à la menuiserie</t>
  </si>
  <si>
    <t>Chantournage sur bois</t>
  </si>
  <si>
    <t>Tournage sur bois</t>
  </si>
  <si>
    <t>Travail_du_métal</t>
  </si>
  <si>
    <t>Horlogerie</t>
  </si>
  <si>
    <t>Coutelier</t>
  </si>
  <si>
    <t>Le présent contrat ne garantit pas la fabrication de lames tranchantes pour machine, de lames de peignes et têtes de rasoirs électriques, de couteaux et couverts en métaux précieux, de matériel médico-chirurgical et dentaire.
 Vous déclarez exercer l’activité de coutellerie artisanale, c’est-à-dire sans forge.
 Dans ce cadre, les garanties du présent contrat sont étendues à la vente de vos produits à des détaillants, sous réserve que ces ventes n’excèdent pas 30 % de votre chiffre d’affaires global.</t>
  </si>
  <si>
    <t>Affutage de couteaux</t>
  </si>
  <si>
    <t>Fabrication et réparation d'articles d'orfèvrerie</t>
  </si>
  <si>
    <t>Affutage de lames et scies pour machines</t>
  </si>
  <si>
    <t>Fabrication et réparation d'articles de bijouterie</t>
  </si>
  <si>
    <t>Textile_bijoux_accessoires</t>
  </si>
  <si>
    <t xml:space="preserve">Fabrication/réparation de bijoux fantaisies </t>
  </si>
  <si>
    <t>Le présent contrat ne garantit pas la fabrication ni la réparation de marchandises précieuses, c’est-à-dire : 
 - diamants, émeraudes, rubis, saphirs, perles fines, perles de culture, que ces pièces soient montées ou non,
 - dont la valeur unitaire est égale ou supérieure à 300 € HT.</t>
  </si>
  <si>
    <t>Couturier/confection/retouche de vêtements</t>
  </si>
  <si>
    <t>Le présent contrat ne garantit pas la couture, confection de toiles et/ou tissus ignifugés.</t>
  </si>
  <si>
    <t>Fabrication d'accessoires en cuir</t>
  </si>
  <si>
    <t>Styliste - Modiste</t>
  </si>
  <si>
    <t>Conception et fabrication de vêtements</t>
  </si>
  <si>
    <t>Fabrication de jouets en tissu</t>
  </si>
  <si>
    <t>Vous déclarez exercer l'activité de fabrication de jouets pour enfants et que ceux-ci sont conformes aux exigences établies par la Directive européenne 2009/48/CE.</t>
  </si>
  <si>
    <t>Fabrication de doudous en tissu</t>
  </si>
  <si>
    <t>Fabrication d'accessoires en tissus</t>
  </si>
  <si>
    <t>Customisation de vêtements et accessoires</t>
  </si>
  <si>
    <t>Personnalisation, marquage textile (vinyle, sérigraphie, thermoadhésif, flocage..)</t>
  </si>
  <si>
    <t>Dans le cadre de votre activité de personnalisation et/ou marquage textile, vous déclarez que vous utilisez des encres ne contenant pas de phtalates,</t>
  </si>
  <si>
    <t>Métiers de l'automobile</t>
  </si>
  <si>
    <t>Métiers_de_l_automobile</t>
  </si>
  <si>
    <t>Activités du secteur agricole affilié à la MSA</t>
  </si>
  <si>
    <t>Métiers du Bâtiment relevant de la décennale</t>
  </si>
  <si>
    <t>Activités_secteur_agricole_affilié_MSA</t>
  </si>
  <si>
    <t>Métiers_Bâtiment_relevant_décennale</t>
  </si>
  <si>
    <t>aliment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</si>
</sst>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font>
    <font>
      <sz val="10"/>
      <name val="Arial"/>
      <family val="2"/>
    </font>
    <font>
      <b/>
      <sz val="11"/>
      <color rgb="FF000000"/>
      <name val="Calibri"/>
      <family val="2"/>
    </font>
    <font>
      <sz val="11"/>
      <color rgb="FF000000"/>
      <name val="Calibri"/>
      <family val="2"/>
    </font>
    <font>
      <sz val="11"/>
      <color rgb="FFFF0000"/>
      <name val="Calibri"/>
      <family val="2"/>
    </font>
    <font>
      <sz val="10"/>
      <color rgb="FF000000"/>
      <name val="Arial"/>
      <family val="2"/>
    </font>
    <font>
      <b/>
      <sz val="11"/>
      <color theme="0"/>
      <name val="Calibri"/>
      <family val="2"/>
    </font>
  </fonts>
  <fills count="5">
    <fill>
      <patternFill patternType="none"/>
    </fill>
    <fill>
      <patternFill patternType="gray125"/>
    </fill>
    <fill>
      <patternFill patternType="solid">
        <fgColor rgb="FFFFFFFF"/>
        <bgColor rgb="FFFFFFFF"/>
      </patternFill>
    </fill>
    <fill>
      <patternFill patternType="solid">
        <fgColor rgb="FFFFC000"/>
        <bgColor rgb="FFFFC000"/>
      </patternFill>
    </fill>
    <fill>
      <patternFill patternType="solid">
        <fgColor rgb="FF9BC2E6"/>
        <bgColor rgb="FF9BC2E6"/>
      </patternFill>
    </fill>
  </fills>
  <borders count="3">
    <border>
      <left/>
      <right/>
      <top/>
      <bottom/>
      <diagonal/>
    </border>
    <border>
      <left style="thin">
        <color theme="4"/>
      </left>
      <right/>
      <top style="thin">
        <color theme="4"/>
      </top>
      <bottom/>
      <diagonal/>
    </border>
    <border>
      <left/>
      <right/>
      <top style="thin">
        <color theme="4"/>
      </top>
      <bottom/>
      <diagonal/>
    </border>
  </borders>
  <cellStyleXfs count="1">
    <xf numFmtId="0" fontId="0" fillId="0" borderId="0"/>
  </cellStyleXfs>
  <cellXfs count="17">
    <xf numFmtId="0" fontId="0" fillId="0" borderId="0" xfId="0" applyFont="1" applyAlignment="1"/>
    <xf numFmtId="0" fontId="1" fillId="0" borderId="0" xfId="0" applyFont="1" applyAlignment="1"/>
    <xf numFmtId="0" fontId="2" fillId="3" borderId="0" xfId="0" applyFont="1" applyFill="1" applyAlignment="1">
      <alignment horizontal="left" vertical="top"/>
    </xf>
    <xf numFmtId="0" fontId="3" fillId="4" borderId="0" xfId="0" applyFont="1" applyFill="1" applyAlignment="1">
      <alignment horizontal="left" vertical="top"/>
    </xf>
    <xf numFmtId="0" fontId="3" fillId="4" borderId="0" xfId="0" applyFont="1" applyFill="1" applyAlignment="1">
      <alignment vertical="top"/>
    </xf>
    <xf numFmtId="0" fontId="3" fillId="0" borderId="0" xfId="0" applyFont="1" applyAlignment="1">
      <alignment horizontal="left" vertical="top"/>
    </xf>
    <xf numFmtId="0" fontId="4" fillId="0" borderId="0" xfId="0" applyFont="1" applyAlignment="1">
      <alignment horizontal="left" vertical="top"/>
    </xf>
    <xf numFmtId="0" fontId="4" fillId="0" borderId="0" xfId="0" applyFont="1" applyAlignment="1"/>
    <xf numFmtId="0" fontId="3" fillId="0" borderId="0" xfId="0" applyFont="1" applyAlignment="1"/>
    <xf numFmtId="0" fontId="4" fillId="2" borderId="0" xfId="0" applyFont="1" applyFill="1" applyAlignment="1">
      <alignment horizontal="left" vertical="top"/>
    </xf>
    <xf numFmtId="0" fontId="3" fillId="2" borderId="0" xfId="0" applyFont="1" applyFill="1" applyAlignment="1">
      <alignment horizontal="left" vertical="top"/>
    </xf>
    <xf numFmtId="0" fontId="3" fillId="4" borderId="0" xfId="0" applyFont="1" applyFill="1" applyAlignment="1">
      <alignment horizontal="right" vertical="top"/>
    </xf>
    <xf numFmtId="0" fontId="3" fillId="0" borderId="0" xfId="0" applyFont="1" applyAlignment="1">
      <alignment vertical="top"/>
    </xf>
    <xf numFmtId="0" fontId="3" fillId="2" borderId="0" xfId="0" applyFont="1" applyFill="1" applyAlignment="1">
      <alignment vertical="top"/>
    </xf>
    <xf numFmtId="0" fontId="5" fillId="0" borderId="0" xfId="0" applyFont="1" applyAlignment="1"/>
    <xf numFmtId="0" fontId="6" fillId="3" borderId="1" xfId="0" applyFont="1" applyFill="1" applyBorder="1" applyAlignment="1">
      <alignment horizontal="left" vertical="top"/>
    </xf>
    <xf numFmtId="0" fontId="6" fillId="3" borderId="2" xfId="0" applyFont="1" applyFill="1" applyBorder="1" applyAlignment="1">
      <alignment horizontal="left" vertical="top"/>
    </xf>
  </cellXfs>
  <cellStyles count="1">
    <cellStyle name="Normal" xfId="0" builtinId="0"/>
  </cellStyles>
  <dxfs count="7">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i val="0"/>
        <strike val="0"/>
        <condense val="0"/>
        <extend val="0"/>
        <outline val="0"/>
        <shadow val="0"/>
        <u val="none"/>
        <vertAlign val="baseline"/>
        <sz val="11"/>
        <color rgb="FF000000"/>
        <name val="Calibri"/>
        <scheme val="none"/>
      </font>
      <fill>
        <patternFill patternType="solid">
          <fgColor rgb="FFFFC000"/>
          <bgColor rgb="FFFFC000"/>
        </patternFill>
      </fill>
      <alignment horizontal="left"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A1:E116" totalsRowShown="0" headerRowDxfId="6" dataDxfId="5">
  <tableColumns count="5">
    <tableColumn id="1" name="Eligibilité" dataDxfId="4"/>
    <tableColumn id="2" name="Secteur" dataDxfId="3"/>
    <tableColumn id="3" name="Catégorie" dataDxfId="2"/>
    <tableColumn id="4" name="Libellé" dataDxfId="1"/>
    <tableColumn id="5" name="Clauses"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116"/>
  <sheetViews>
    <sheetView workbookViewId="0">
      <selection sqref="A1:D1"/>
    </sheetView>
  </sheetViews>
  <sheetFormatPr baseColWidth="10" defaultRowHeight="12.5" x14ac:dyDescent="0.25"/>
  <cols>
    <col min="2" max="2" width="22.6328125" customWidth="1"/>
    <col min="3" max="3" width="26.81640625" customWidth="1"/>
    <col min="4" max="4" width="46.6328125" customWidth="1"/>
    <col min="5" max="5" width="102.453125" customWidth="1"/>
  </cols>
  <sheetData>
    <row r="1" spans="1:5" ht="14.5" x14ac:dyDescent="0.25">
      <c r="A1" s="2" t="s">
        <v>0</v>
      </c>
      <c r="B1" s="2" t="s">
        <v>1</v>
      </c>
      <c r="C1" s="2" t="s">
        <v>2</v>
      </c>
      <c r="D1" s="2" t="s">
        <v>3</v>
      </c>
      <c r="E1" s="2" t="s">
        <v>4</v>
      </c>
    </row>
    <row r="2" spans="1:5" ht="14.5" x14ac:dyDescent="0.25">
      <c r="A2" s="3"/>
      <c r="B2" s="3" t="s">
        <v>5</v>
      </c>
      <c r="C2" s="3" t="s">
        <v>6</v>
      </c>
      <c r="D2" s="4"/>
      <c r="E2" s="4"/>
    </row>
    <row r="3" spans="1:5" ht="14.5" x14ac:dyDescent="0.35">
      <c r="A3" s="8" t="s">
        <v>106</v>
      </c>
      <c r="B3" s="8" t="s">
        <v>5</v>
      </c>
      <c r="C3" s="8" t="s">
        <v>152</v>
      </c>
      <c r="D3" s="8" t="s">
        <v>151</v>
      </c>
      <c r="E3" s="14"/>
    </row>
    <row r="4" spans="1:5" ht="14.5" x14ac:dyDescent="0.25">
      <c r="A4" s="5" t="s">
        <v>7</v>
      </c>
      <c r="B4" s="5" t="s">
        <v>5</v>
      </c>
      <c r="C4" s="5" t="s">
        <v>6</v>
      </c>
      <c r="D4" s="5" t="s">
        <v>8</v>
      </c>
      <c r="E4" s="5" t="s">
        <v>9</v>
      </c>
    </row>
    <row r="5" spans="1:5" ht="14.5" x14ac:dyDescent="0.25">
      <c r="A5" s="5" t="s">
        <v>7</v>
      </c>
      <c r="B5" s="5" t="s">
        <v>5</v>
      </c>
      <c r="C5" s="5" t="s">
        <v>6</v>
      </c>
      <c r="D5" s="5" t="s">
        <v>10</v>
      </c>
      <c r="E5" s="5" t="s">
        <v>9</v>
      </c>
    </row>
    <row r="6" spans="1:5" ht="14.5" x14ac:dyDescent="0.25">
      <c r="A6" s="5" t="s">
        <v>7</v>
      </c>
      <c r="B6" s="5" t="s">
        <v>5</v>
      </c>
      <c r="C6" s="5" t="s">
        <v>6</v>
      </c>
      <c r="D6" s="5" t="s">
        <v>11</v>
      </c>
      <c r="E6" s="5" t="s">
        <v>9</v>
      </c>
    </row>
    <row r="7" spans="1:5" ht="14.5" x14ac:dyDescent="0.25">
      <c r="A7" s="5" t="s">
        <v>7</v>
      </c>
      <c r="B7" s="5" t="s">
        <v>5</v>
      </c>
      <c r="C7" s="5" t="s">
        <v>6</v>
      </c>
      <c r="D7" s="5" t="s">
        <v>12</v>
      </c>
      <c r="E7" s="5" t="s">
        <v>9</v>
      </c>
    </row>
    <row r="8" spans="1:5" ht="14.5" x14ac:dyDescent="0.25">
      <c r="A8" s="5" t="s">
        <v>7</v>
      </c>
      <c r="B8" s="5" t="s">
        <v>5</v>
      </c>
      <c r="C8" s="5" t="s">
        <v>6</v>
      </c>
      <c r="D8" s="5" t="s">
        <v>13</v>
      </c>
      <c r="E8" s="5" t="s">
        <v>9</v>
      </c>
    </row>
    <row r="9" spans="1:5" ht="14.5" x14ac:dyDescent="0.25">
      <c r="A9" s="5" t="s">
        <v>7</v>
      </c>
      <c r="B9" s="5" t="s">
        <v>5</v>
      </c>
      <c r="C9" s="5" t="s">
        <v>6</v>
      </c>
      <c r="D9" s="5" t="s">
        <v>14</v>
      </c>
      <c r="E9" s="5" t="s">
        <v>9</v>
      </c>
    </row>
    <row r="10" spans="1:5" ht="14.5" x14ac:dyDescent="0.25">
      <c r="A10" s="5" t="s">
        <v>7</v>
      </c>
      <c r="B10" s="5" t="s">
        <v>5</v>
      </c>
      <c r="C10" s="5" t="s">
        <v>6</v>
      </c>
      <c r="D10" s="5" t="s">
        <v>15</v>
      </c>
      <c r="E10" s="5" t="s">
        <v>9</v>
      </c>
    </row>
    <row r="11" spans="1:5" ht="14.5" x14ac:dyDescent="0.25">
      <c r="A11" s="5" t="s">
        <v>7</v>
      </c>
      <c r="B11" s="5" t="s">
        <v>5</v>
      </c>
      <c r="C11" s="5" t="s">
        <v>6</v>
      </c>
      <c r="D11" s="5" t="s">
        <v>16</v>
      </c>
      <c r="E11" s="5" t="s">
        <v>9</v>
      </c>
    </row>
    <row r="12" spans="1:5" ht="14.5" x14ac:dyDescent="0.25">
      <c r="A12" s="5" t="s">
        <v>7</v>
      </c>
      <c r="B12" s="5" t="s">
        <v>5</v>
      </c>
      <c r="C12" s="5" t="s">
        <v>6</v>
      </c>
      <c r="D12" s="5" t="s">
        <v>17</v>
      </c>
      <c r="E12" s="5" t="s">
        <v>9</v>
      </c>
    </row>
    <row r="13" spans="1:5" ht="14.5" x14ac:dyDescent="0.25">
      <c r="A13" s="5" t="s">
        <v>7</v>
      </c>
      <c r="B13" s="5" t="s">
        <v>5</v>
      </c>
      <c r="C13" s="5" t="s">
        <v>6</v>
      </c>
      <c r="D13" s="5" t="s">
        <v>18</v>
      </c>
      <c r="E13" s="5" t="s">
        <v>19</v>
      </c>
    </row>
    <row r="14" spans="1:5" ht="14.5" x14ac:dyDescent="0.25">
      <c r="A14" s="5" t="s">
        <v>7</v>
      </c>
      <c r="B14" s="5" t="s">
        <v>5</v>
      </c>
      <c r="C14" s="5" t="s">
        <v>6</v>
      </c>
      <c r="D14" s="5" t="s">
        <v>20</v>
      </c>
      <c r="E14" s="5" t="s">
        <v>9</v>
      </c>
    </row>
    <row r="15" spans="1:5" ht="14.5" x14ac:dyDescent="0.25">
      <c r="A15" s="5" t="s">
        <v>7</v>
      </c>
      <c r="B15" s="5" t="s">
        <v>5</v>
      </c>
      <c r="C15" s="5" t="s">
        <v>6</v>
      </c>
      <c r="D15" s="5" t="s">
        <v>21</v>
      </c>
      <c r="E15" s="5" t="s">
        <v>9</v>
      </c>
    </row>
    <row r="16" spans="1:5" ht="14.5" x14ac:dyDescent="0.25">
      <c r="A16" s="5" t="s">
        <v>7</v>
      </c>
      <c r="B16" s="5" t="s">
        <v>5</v>
      </c>
      <c r="C16" s="5" t="s">
        <v>6</v>
      </c>
      <c r="D16" s="5" t="s">
        <v>22</v>
      </c>
      <c r="E16" s="5" t="s">
        <v>9</v>
      </c>
    </row>
    <row r="17" spans="1:5" ht="14.5" x14ac:dyDescent="0.25">
      <c r="A17" s="5" t="s">
        <v>7</v>
      </c>
      <c r="B17" s="5" t="s">
        <v>5</v>
      </c>
      <c r="C17" s="5" t="s">
        <v>6</v>
      </c>
      <c r="D17" s="5" t="s">
        <v>23</v>
      </c>
      <c r="E17" s="5" t="s">
        <v>9</v>
      </c>
    </row>
    <row r="18" spans="1:5" ht="14.5" x14ac:dyDescent="0.25">
      <c r="A18" s="5" t="s">
        <v>7</v>
      </c>
      <c r="B18" s="5" t="s">
        <v>5</v>
      </c>
      <c r="C18" s="5" t="s">
        <v>6</v>
      </c>
      <c r="D18" s="5" t="s">
        <v>24</v>
      </c>
      <c r="E18" s="5" t="s">
        <v>9</v>
      </c>
    </row>
    <row r="19" spans="1:5" ht="14.5" x14ac:dyDescent="0.25">
      <c r="A19" s="5" t="s">
        <v>7</v>
      </c>
      <c r="B19" s="5" t="s">
        <v>5</v>
      </c>
      <c r="C19" s="5" t="s">
        <v>6</v>
      </c>
      <c r="D19" s="5" t="s">
        <v>25</v>
      </c>
      <c r="E19" s="5" t="s">
        <v>9</v>
      </c>
    </row>
    <row r="20" spans="1:5" ht="14.5" x14ac:dyDescent="0.25">
      <c r="A20" s="5" t="s">
        <v>7</v>
      </c>
      <c r="B20" s="5" t="s">
        <v>5</v>
      </c>
      <c r="C20" s="5" t="s">
        <v>6</v>
      </c>
      <c r="D20" s="5" t="s">
        <v>26</v>
      </c>
      <c r="E20" s="5" t="s">
        <v>27</v>
      </c>
    </row>
    <row r="21" spans="1:5" ht="14.5" x14ac:dyDescent="0.25">
      <c r="A21" s="5" t="s">
        <v>7</v>
      </c>
      <c r="B21" s="5" t="s">
        <v>5</v>
      </c>
      <c r="C21" s="5" t="s">
        <v>6</v>
      </c>
      <c r="D21" s="5" t="s">
        <v>28</v>
      </c>
      <c r="E21" s="5" t="s">
        <v>27</v>
      </c>
    </row>
    <row r="22" spans="1:5" ht="14.5" x14ac:dyDescent="0.25">
      <c r="A22" s="5" t="s">
        <v>7</v>
      </c>
      <c r="B22" s="5" t="s">
        <v>5</v>
      </c>
      <c r="C22" s="5" t="s">
        <v>6</v>
      </c>
      <c r="D22" s="5" t="s">
        <v>29</v>
      </c>
      <c r="E22" s="5"/>
    </row>
    <row r="23" spans="1:5" ht="14.5" x14ac:dyDescent="0.25">
      <c r="A23" s="5" t="s">
        <v>7</v>
      </c>
      <c r="B23" s="5" t="s">
        <v>5</v>
      </c>
      <c r="C23" s="5" t="s">
        <v>6</v>
      </c>
      <c r="D23" s="5" t="s">
        <v>30</v>
      </c>
      <c r="E23" s="5"/>
    </row>
    <row r="24" spans="1:5" ht="14.5" x14ac:dyDescent="0.25">
      <c r="A24" s="5" t="s">
        <v>7</v>
      </c>
      <c r="B24" s="5" t="s">
        <v>5</v>
      </c>
      <c r="C24" s="5" t="s">
        <v>6</v>
      </c>
      <c r="D24" s="5" t="s">
        <v>31</v>
      </c>
      <c r="E24" s="5" t="s">
        <v>32</v>
      </c>
    </row>
    <row r="25" spans="1:5" ht="14.5" x14ac:dyDescent="0.25">
      <c r="A25" s="5" t="s">
        <v>7</v>
      </c>
      <c r="B25" s="5" t="s">
        <v>5</v>
      </c>
      <c r="C25" s="5" t="s">
        <v>6</v>
      </c>
      <c r="D25" s="5" t="s">
        <v>33</v>
      </c>
      <c r="E25" s="5" t="s">
        <v>34</v>
      </c>
    </row>
    <row r="26" spans="1:5" ht="14.5" x14ac:dyDescent="0.25">
      <c r="A26" s="5" t="s">
        <v>7</v>
      </c>
      <c r="B26" s="5" t="s">
        <v>5</v>
      </c>
      <c r="C26" s="5" t="s">
        <v>6</v>
      </c>
      <c r="D26" s="5" t="s">
        <v>35</v>
      </c>
      <c r="E26" s="5"/>
    </row>
    <row r="27" spans="1:5" ht="14.5" x14ac:dyDescent="0.25">
      <c r="A27" s="5" t="s">
        <v>7</v>
      </c>
      <c r="B27" s="5" t="s">
        <v>5</v>
      </c>
      <c r="C27" s="5" t="s">
        <v>6</v>
      </c>
      <c r="D27" s="5" t="s">
        <v>36</v>
      </c>
      <c r="E27" s="6"/>
    </row>
    <row r="28" spans="1:5" ht="14.5" x14ac:dyDescent="0.25">
      <c r="A28" s="5" t="s">
        <v>7</v>
      </c>
      <c r="B28" s="5" t="s">
        <v>5</v>
      </c>
      <c r="C28" s="5" t="s">
        <v>6</v>
      </c>
      <c r="D28" s="5" t="s">
        <v>37</v>
      </c>
      <c r="E28" s="6"/>
    </row>
    <row r="29" spans="1:5" ht="14.5" x14ac:dyDescent="0.25">
      <c r="A29" s="5" t="s">
        <v>7</v>
      </c>
      <c r="B29" s="5" t="s">
        <v>5</v>
      </c>
      <c r="C29" s="5" t="s">
        <v>6</v>
      </c>
      <c r="D29" s="5" t="s">
        <v>38</v>
      </c>
      <c r="E29" s="6"/>
    </row>
    <row r="30" spans="1:5" ht="14.5" x14ac:dyDescent="0.25">
      <c r="A30" s="5" t="s">
        <v>7</v>
      </c>
      <c r="B30" s="5" t="s">
        <v>5</v>
      </c>
      <c r="C30" s="5" t="s">
        <v>6</v>
      </c>
      <c r="D30" s="5" t="s">
        <v>39</v>
      </c>
      <c r="E30" s="6"/>
    </row>
    <row r="31" spans="1:5" ht="14.5" x14ac:dyDescent="0.25">
      <c r="A31" s="5" t="s">
        <v>7</v>
      </c>
      <c r="B31" s="5" t="s">
        <v>5</v>
      </c>
      <c r="C31" s="5" t="s">
        <v>6</v>
      </c>
      <c r="D31" s="5" t="s">
        <v>40</v>
      </c>
      <c r="E31" s="6"/>
    </row>
    <row r="32" spans="1:5" ht="14.5" x14ac:dyDescent="0.25">
      <c r="A32" s="5" t="s">
        <v>7</v>
      </c>
      <c r="B32" s="5" t="s">
        <v>5</v>
      </c>
      <c r="C32" s="5" t="s">
        <v>6</v>
      </c>
      <c r="D32" s="5" t="s">
        <v>41</v>
      </c>
      <c r="E32" s="5" t="s">
        <v>42</v>
      </c>
    </row>
    <row r="33" spans="1:5" ht="14.5" x14ac:dyDescent="0.25">
      <c r="A33" s="3"/>
      <c r="B33" s="3" t="s">
        <v>5</v>
      </c>
      <c r="C33" s="3" t="s">
        <v>43</v>
      </c>
      <c r="D33" s="4"/>
      <c r="E33" s="4"/>
    </row>
    <row r="34" spans="1:5" ht="14.5" x14ac:dyDescent="0.25">
      <c r="A34" s="5" t="s">
        <v>7</v>
      </c>
      <c r="B34" s="5" t="s">
        <v>5</v>
      </c>
      <c r="C34" s="5" t="s">
        <v>43</v>
      </c>
      <c r="D34" s="5" t="s">
        <v>44</v>
      </c>
      <c r="E34" s="5"/>
    </row>
    <row r="35" spans="1:5" ht="14.5" x14ac:dyDescent="0.25">
      <c r="A35" s="5" t="s">
        <v>7</v>
      </c>
      <c r="B35" s="5" t="s">
        <v>5</v>
      </c>
      <c r="C35" s="5" t="s">
        <v>43</v>
      </c>
      <c r="D35" s="5" t="s">
        <v>45</v>
      </c>
      <c r="E35" s="5"/>
    </row>
    <row r="36" spans="1:5" ht="14.5" x14ac:dyDescent="0.35">
      <c r="A36" s="5" t="s">
        <v>7</v>
      </c>
      <c r="B36" s="5" t="s">
        <v>5</v>
      </c>
      <c r="C36" s="5" t="s">
        <v>43</v>
      </c>
      <c r="D36" s="5" t="s">
        <v>46</v>
      </c>
      <c r="E36" s="7"/>
    </row>
    <row r="37" spans="1:5" ht="14.5" x14ac:dyDescent="0.25">
      <c r="A37" s="5" t="s">
        <v>7</v>
      </c>
      <c r="B37" s="5" t="s">
        <v>5</v>
      </c>
      <c r="C37" s="5" t="s">
        <v>43</v>
      </c>
      <c r="D37" s="5" t="s">
        <v>47</v>
      </c>
      <c r="E37" s="5"/>
    </row>
    <row r="38" spans="1:5" ht="14.5" x14ac:dyDescent="0.25">
      <c r="A38" s="5" t="s">
        <v>7</v>
      </c>
      <c r="B38" s="5" t="s">
        <v>5</v>
      </c>
      <c r="C38" s="5" t="s">
        <v>43</v>
      </c>
      <c r="D38" s="5" t="s">
        <v>48</v>
      </c>
      <c r="E38" s="5"/>
    </row>
    <row r="39" spans="1:5" ht="14.5" x14ac:dyDescent="0.25">
      <c r="A39" s="5" t="s">
        <v>7</v>
      </c>
      <c r="B39" s="5" t="s">
        <v>5</v>
      </c>
      <c r="C39" s="5" t="s">
        <v>43</v>
      </c>
      <c r="D39" s="5" t="s">
        <v>49</v>
      </c>
      <c r="E39" s="5" t="s">
        <v>50</v>
      </c>
    </row>
    <row r="40" spans="1:5" ht="14.5" x14ac:dyDescent="0.25">
      <c r="A40" s="3"/>
      <c r="B40" s="3" t="s">
        <v>5</v>
      </c>
      <c r="C40" s="3" t="s">
        <v>51</v>
      </c>
      <c r="D40" s="4"/>
      <c r="E40" s="4"/>
    </row>
    <row r="41" spans="1:5" ht="14.5" x14ac:dyDescent="0.35">
      <c r="A41" s="5" t="s">
        <v>7</v>
      </c>
      <c r="B41" s="5" t="s">
        <v>5</v>
      </c>
      <c r="C41" s="8" t="s">
        <v>51</v>
      </c>
      <c r="D41" s="5" t="s">
        <v>52</v>
      </c>
      <c r="E41" s="5"/>
    </row>
    <row r="42" spans="1:5" ht="14.5" x14ac:dyDescent="0.35">
      <c r="A42" s="5" t="s">
        <v>7</v>
      </c>
      <c r="B42" s="5" t="s">
        <v>5</v>
      </c>
      <c r="C42" s="8" t="s">
        <v>51</v>
      </c>
      <c r="D42" s="5" t="s">
        <v>53</v>
      </c>
      <c r="E42" s="5"/>
    </row>
    <row r="43" spans="1:5" ht="14.5" x14ac:dyDescent="0.35">
      <c r="A43" s="5" t="s">
        <v>7</v>
      </c>
      <c r="B43" s="5" t="s">
        <v>5</v>
      </c>
      <c r="C43" s="8" t="s">
        <v>51</v>
      </c>
      <c r="D43" s="5" t="s">
        <v>54</v>
      </c>
      <c r="E43" s="5"/>
    </row>
    <row r="44" spans="1:5" ht="14.5" x14ac:dyDescent="0.35">
      <c r="A44" s="5" t="s">
        <v>7</v>
      </c>
      <c r="B44" s="5" t="s">
        <v>5</v>
      </c>
      <c r="C44" s="8" t="s">
        <v>51</v>
      </c>
      <c r="D44" s="5" t="s">
        <v>55</v>
      </c>
      <c r="E44" s="5"/>
    </row>
    <row r="45" spans="1:5" ht="14.5" x14ac:dyDescent="0.35">
      <c r="A45" s="5" t="s">
        <v>7</v>
      </c>
      <c r="B45" s="5" t="s">
        <v>5</v>
      </c>
      <c r="C45" s="8" t="s">
        <v>51</v>
      </c>
      <c r="D45" s="5" t="s">
        <v>56</v>
      </c>
      <c r="E45" s="5"/>
    </row>
    <row r="46" spans="1:5" ht="14.5" x14ac:dyDescent="0.35">
      <c r="A46" s="5" t="s">
        <v>7</v>
      </c>
      <c r="B46" s="5" t="s">
        <v>5</v>
      </c>
      <c r="C46" s="8" t="s">
        <v>51</v>
      </c>
      <c r="D46" s="5" t="s">
        <v>57</v>
      </c>
      <c r="E46" s="6"/>
    </row>
    <row r="47" spans="1:5" ht="14.5" x14ac:dyDescent="0.25">
      <c r="A47" s="5" t="s">
        <v>7</v>
      </c>
      <c r="B47" s="5" t="s">
        <v>5</v>
      </c>
      <c r="C47" s="1" t="s">
        <v>51</v>
      </c>
      <c r="D47" s="5" t="s">
        <v>58</v>
      </c>
      <c r="E47" s="5" t="s">
        <v>59</v>
      </c>
    </row>
    <row r="48" spans="1:5" ht="14.5" x14ac:dyDescent="0.25">
      <c r="A48" s="5" t="s">
        <v>7</v>
      </c>
      <c r="B48" s="5" t="s">
        <v>5</v>
      </c>
      <c r="C48" s="1" t="s">
        <v>51</v>
      </c>
      <c r="D48" s="5" t="s">
        <v>60</v>
      </c>
      <c r="E48" s="5"/>
    </row>
    <row r="49" spans="1:5" ht="14.5" x14ac:dyDescent="0.25">
      <c r="A49" s="5" t="s">
        <v>7</v>
      </c>
      <c r="B49" s="5" t="s">
        <v>5</v>
      </c>
      <c r="C49" s="1" t="s">
        <v>51</v>
      </c>
      <c r="D49" s="5" t="s">
        <v>61</v>
      </c>
      <c r="E49" s="5"/>
    </row>
    <row r="50" spans="1:5" ht="14.5" x14ac:dyDescent="0.25">
      <c r="A50" s="5" t="s">
        <v>7</v>
      </c>
      <c r="B50" s="5" t="s">
        <v>5</v>
      </c>
      <c r="C50" s="1" t="s">
        <v>51</v>
      </c>
      <c r="D50" s="5" t="s">
        <v>62</v>
      </c>
      <c r="E50" s="5"/>
    </row>
    <row r="51" spans="1:5" ht="14.5" x14ac:dyDescent="0.25">
      <c r="A51" s="3"/>
      <c r="B51" s="3" t="s">
        <v>5</v>
      </c>
      <c r="C51" s="3" t="s">
        <v>63</v>
      </c>
      <c r="D51" s="3"/>
      <c r="E51" s="4"/>
    </row>
    <row r="52" spans="1:5" ht="14.5" x14ac:dyDescent="0.25">
      <c r="A52" s="5" t="s">
        <v>7</v>
      </c>
      <c r="B52" s="5" t="s">
        <v>5</v>
      </c>
      <c r="C52" s="5" t="s">
        <v>63</v>
      </c>
      <c r="D52" s="5" t="s">
        <v>64</v>
      </c>
      <c r="E52" s="5"/>
    </row>
    <row r="53" spans="1:5" ht="14.5" x14ac:dyDescent="0.25">
      <c r="A53" s="5" t="s">
        <v>7</v>
      </c>
      <c r="B53" s="5" t="s">
        <v>5</v>
      </c>
      <c r="C53" s="5" t="s">
        <v>63</v>
      </c>
      <c r="D53" s="5" t="s">
        <v>65</v>
      </c>
      <c r="E53" s="5" t="s">
        <v>66</v>
      </c>
    </row>
    <row r="54" spans="1:5" ht="14.5" x14ac:dyDescent="0.25">
      <c r="A54" s="5" t="s">
        <v>7</v>
      </c>
      <c r="B54" s="5" t="s">
        <v>5</v>
      </c>
      <c r="C54" s="5" t="s">
        <v>63</v>
      </c>
      <c r="D54" s="5" t="s">
        <v>67</v>
      </c>
      <c r="E54" s="5" t="s">
        <v>68</v>
      </c>
    </row>
    <row r="55" spans="1:5" ht="14.5" x14ac:dyDescent="0.25">
      <c r="A55" s="5" t="s">
        <v>7</v>
      </c>
      <c r="B55" s="5" t="s">
        <v>5</v>
      </c>
      <c r="C55" s="5" t="s">
        <v>63</v>
      </c>
      <c r="D55" s="5" t="s">
        <v>69</v>
      </c>
      <c r="E55" s="5" t="s">
        <v>70</v>
      </c>
    </row>
    <row r="56" spans="1:5" ht="14.5" x14ac:dyDescent="0.25">
      <c r="A56" s="5" t="s">
        <v>7</v>
      </c>
      <c r="B56" s="5" t="s">
        <v>5</v>
      </c>
      <c r="C56" s="5" t="s">
        <v>63</v>
      </c>
      <c r="D56" s="5" t="s">
        <v>71</v>
      </c>
      <c r="E56" s="5"/>
    </row>
    <row r="57" spans="1:5" ht="14.5" x14ac:dyDescent="0.25">
      <c r="A57" s="5" t="s">
        <v>7</v>
      </c>
      <c r="B57" s="5" t="s">
        <v>5</v>
      </c>
      <c r="C57" s="5" t="s">
        <v>63</v>
      </c>
      <c r="D57" s="5" t="s">
        <v>72</v>
      </c>
      <c r="E57" s="5"/>
    </row>
    <row r="58" spans="1:5" ht="14.5" x14ac:dyDescent="0.25">
      <c r="A58" s="5" t="s">
        <v>7</v>
      </c>
      <c r="B58" s="5" t="s">
        <v>5</v>
      </c>
      <c r="C58" s="5" t="s">
        <v>63</v>
      </c>
      <c r="D58" s="5" t="s">
        <v>73</v>
      </c>
    </row>
    <row r="59" spans="1:5" ht="14.5" x14ac:dyDescent="0.25">
      <c r="A59" s="5" t="s">
        <v>7</v>
      </c>
      <c r="B59" s="5" t="s">
        <v>5</v>
      </c>
      <c r="C59" s="5" t="s">
        <v>63</v>
      </c>
      <c r="D59" s="5" t="s">
        <v>74</v>
      </c>
      <c r="E59" s="5"/>
    </row>
    <row r="60" spans="1:5" ht="14.5" x14ac:dyDescent="0.25">
      <c r="A60" s="5" t="s">
        <v>7</v>
      </c>
      <c r="B60" s="5" t="s">
        <v>5</v>
      </c>
      <c r="C60" s="5" t="s">
        <v>63</v>
      </c>
      <c r="D60" s="5" t="s">
        <v>75</v>
      </c>
      <c r="E60" s="5"/>
    </row>
    <row r="61" spans="1:5" ht="14.5" x14ac:dyDescent="0.25">
      <c r="A61" s="5" t="s">
        <v>7</v>
      </c>
      <c r="B61" s="5" t="s">
        <v>5</v>
      </c>
      <c r="C61" s="5" t="s">
        <v>63</v>
      </c>
      <c r="D61" s="5" t="s">
        <v>76</v>
      </c>
      <c r="E61" s="5"/>
    </row>
    <row r="62" spans="1:5" ht="14.5" x14ac:dyDescent="0.25">
      <c r="A62" s="5" t="s">
        <v>7</v>
      </c>
      <c r="B62" s="5" t="s">
        <v>5</v>
      </c>
      <c r="C62" s="5" t="s">
        <v>63</v>
      </c>
      <c r="D62" s="5" t="s">
        <v>77</v>
      </c>
      <c r="E62" s="5"/>
    </row>
    <row r="63" spans="1:5" ht="14.5" x14ac:dyDescent="0.25">
      <c r="A63" s="5" t="s">
        <v>7</v>
      </c>
      <c r="B63" s="5" t="s">
        <v>5</v>
      </c>
      <c r="C63" s="5" t="s">
        <v>63</v>
      </c>
      <c r="D63" s="5" t="s">
        <v>78</v>
      </c>
      <c r="E63" s="5"/>
    </row>
    <row r="64" spans="1:5" ht="14.5" x14ac:dyDescent="0.25">
      <c r="A64" s="5" t="s">
        <v>7</v>
      </c>
      <c r="B64" s="5" t="s">
        <v>5</v>
      </c>
      <c r="C64" s="5" t="s">
        <v>63</v>
      </c>
      <c r="D64" s="5" t="s">
        <v>79</v>
      </c>
      <c r="E64" s="5" t="s">
        <v>80</v>
      </c>
    </row>
    <row r="65" spans="1:5" ht="14.5" x14ac:dyDescent="0.25">
      <c r="A65" s="5" t="s">
        <v>7</v>
      </c>
      <c r="B65" s="5" t="s">
        <v>5</v>
      </c>
      <c r="C65" s="5" t="s">
        <v>63</v>
      </c>
      <c r="D65" s="5" t="s">
        <v>81</v>
      </c>
      <c r="E65" s="5" t="s">
        <v>82</v>
      </c>
    </row>
    <row r="66" spans="1:5" ht="14.5" x14ac:dyDescent="0.25">
      <c r="A66" s="5" t="s">
        <v>7</v>
      </c>
      <c r="B66" s="5" t="s">
        <v>5</v>
      </c>
      <c r="C66" s="5" t="s">
        <v>63</v>
      </c>
      <c r="D66" s="5" t="s">
        <v>83</v>
      </c>
      <c r="E66" s="5"/>
    </row>
    <row r="67" spans="1:5" ht="14.5" x14ac:dyDescent="0.25">
      <c r="A67" s="5" t="s">
        <v>7</v>
      </c>
      <c r="B67" s="5" t="s">
        <v>5</v>
      </c>
      <c r="C67" s="5" t="s">
        <v>63</v>
      </c>
      <c r="D67" s="5" t="s">
        <v>84</v>
      </c>
      <c r="E67" s="5" t="s">
        <v>85</v>
      </c>
    </row>
    <row r="68" spans="1:5" ht="14.5" x14ac:dyDescent="0.25">
      <c r="A68" s="5" t="s">
        <v>7</v>
      </c>
      <c r="B68" s="5" t="s">
        <v>5</v>
      </c>
      <c r="C68" s="5" t="s">
        <v>63</v>
      </c>
      <c r="D68" s="5" t="s">
        <v>86</v>
      </c>
      <c r="E68" s="5"/>
    </row>
    <row r="69" spans="1:5" ht="14.5" x14ac:dyDescent="0.25">
      <c r="A69" s="5" t="s">
        <v>7</v>
      </c>
      <c r="B69" s="5" t="s">
        <v>5</v>
      </c>
      <c r="C69" s="5" t="s">
        <v>63</v>
      </c>
      <c r="D69" s="5" t="s">
        <v>87</v>
      </c>
      <c r="E69" s="5" t="s">
        <v>88</v>
      </c>
    </row>
    <row r="70" spans="1:5" ht="14.5" x14ac:dyDescent="0.25">
      <c r="A70" s="5" t="s">
        <v>7</v>
      </c>
      <c r="B70" s="5" t="s">
        <v>5</v>
      </c>
      <c r="C70" s="5" t="s">
        <v>63</v>
      </c>
      <c r="D70" s="5" t="s">
        <v>89</v>
      </c>
      <c r="E70" s="5"/>
    </row>
    <row r="71" spans="1:5" ht="14.5" x14ac:dyDescent="0.25">
      <c r="A71" s="5" t="s">
        <v>7</v>
      </c>
      <c r="B71" s="5" t="s">
        <v>5</v>
      </c>
      <c r="C71" s="5" t="s">
        <v>63</v>
      </c>
      <c r="D71" s="5" t="s">
        <v>90</v>
      </c>
      <c r="E71" s="5" t="s">
        <v>91</v>
      </c>
    </row>
    <row r="72" spans="1:5" ht="14.5" x14ac:dyDescent="0.25">
      <c r="A72" s="5" t="s">
        <v>7</v>
      </c>
      <c r="B72" s="5" t="s">
        <v>5</v>
      </c>
      <c r="C72" s="5" t="s">
        <v>63</v>
      </c>
      <c r="D72" s="5" t="s">
        <v>92</v>
      </c>
      <c r="E72" s="5"/>
    </row>
    <row r="73" spans="1:5" ht="14.5" x14ac:dyDescent="0.25">
      <c r="A73" s="5" t="s">
        <v>7</v>
      </c>
      <c r="B73" s="5" t="s">
        <v>5</v>
      </c>
      <c r="C73" s="5" t="s">
        <v>63</v>
      </c>
      <c r="D73" s="5" t="s">
        <v>93</v>
      </c>
      <c r="E73" s="5"/>
    </row>
    <row r="74" spans="1:5" ht="14.5" x14ac:dyDescent="0.25">
      <c r="A74" s="5" t="s">
        <v>7</v>
      </c>
      <c r="B74" s="5" t="s">
        <v>5</v>
      </c>
      <c r="C74" s="5" t="s">
        <v>63</v>
      </c>
      <c r="D74" s="5" t="s">
        <v>94</v>
      </c>
      <c r="E74" s="5" t="s">
        <v>95</v>
      </c>
    </row>
    <row r="75" spans="1:5" ht="14.5" x14ac:dyDescent="0.25">
      <c r="A75" s="5" t="s">
        <v>7</v>
      </c>
      <c r="B75" s="5" t="s">
        <v>5</v>
      </c>
      <c r="C75" s="5" t="s">
        <v>63</v>
      </c>
      <c r="D75" s="5" t="s">
        <v>96</v>
      </c>
      <c r="E75" s="5" t="s">
        <v>97</v>
      </c>
    </row>
    <row r="76" spans="1:5" ht="14.5" x14ac:dyDescent="0.25">
      <c r="A76" s="5" t="s">
        <v>7</v>
      </c>
      <c r="B76" s="5" t="s">
        <v>5</v>
      </c>
      <c r="C76" s="5" t="s">
        <v>63</v>
      </c>
      <c r="D76" s="5" t="s">
        <v>98</v>
      </c>
      <c r="E76" s="5" t="s">
        <v>99</v>
      </c>
    </row>
    <row r="77" spans="1:5" ht="14.5" x14ac:dyDescent="0.25">
      <c r="A77" s="5" t="s">
        <v>7</v>
      </c>
      <c r="B77" s="5" t="s">
        <v>5</v>
      </c>
      <c r="C77" s="5" t="s">
        <v>63</v>
      </c>
      <c r="D77" s="5" t="s">
        <v>100</v>
      </c>
      <c r="E77" s="5" t="s">
        <v>9</v>
      </c>
    </row>
    <row r="78" spans="1:5" ht="14.5" x14ac:dyDescent="0.25">
      <c r="A78" s="5" t="s">
        <v>7</v>
      </c>
      <c r="B78" s="5" t="s">
        <v>5</v>
      </c>
      <c r="C78" s="5" t="s">
        <v>63</v>
      </c>
      <c r="D78" s="5" t="s">
        <v>101</v>
      </c>
      <c r="E78" s="5" t="s">
        <v>102</v>
      </c>
    </row>
    <row r="79" spans="1:5" ht="14.5" x14ac:dyDescent="0.25">
      <c r="A79" s="5" t="s">
        <v>7</v>
      </c>
      <c r="B79" s="5" t="s">
        <v>5</v>
      </c>
      <c r="C79" s="5" t="s">
        <v>63</v>
      </c>
      <c r="D79" s="5" t="s">
        <v>103</v>
      </c>
      <c r="E79" s="5"/>
    </row>
    <row r="80" spans="1:5" ht="14.5" x14ac:dyDescent="0.25">
      <c r="A80" s="5" t="s">
        <v>7</v>
      </c>
      <c r="B80" s="5" t="s">
        <v>5</v>
      </c>
      <c r="C80" s="5" t="s">
        <v>63</v>
      </c>
      <c r="D80" s="5" t="s">
        <v>104</v>
      </c>
      <c r="E80" s="5" t="s">
        <v>105</v>
      </c>
    </row>
    <row r="81" spans="1:5" ht="14.5" x14ac:dyDescent="0.25">
      <c r="A81" s="9" t="s">
        <v>106</v>
      </c>
      <c r="B81" s="5" t="s">
        <v>5</v>
      </c>
      <c r="C81" s="5" t="s">
        <v>63</v>
      </c>
      <c r="D81" s="10" t="s">
        <v>107</v>
      </c>
      <c r="E81" s="13"/>
    </row>
    <row r="82" spans="1:5" ht="14.5" x14ac:dyDescent="0.25">
      <c r="A82" s="9" t="s">
        <v>106</v>
      </c>
      <c r="B82" s="5" t="s">
        <v>5</v>
      </c>
      <c r="C82" s="5" t="s">
        <v>63</v>
      </c>
      <c r="D82" s="10" t="s">
        <v>108</v>
      </c>
      <c r="E82" s="13"/>
    </row>
    <row r="83" spans="1:5" ht="14.5" x14ac:dyDescent="0.25">
      <c r="A83" s="9" t="s">
        <v>106</v>
      </c>
      <c r="B83" s="5" t="s">
        <v>5</v>
      </c>
      <c r="C83" s="5" t="s">
        <v>63</v>
      </c>
      <c r="D83" s="10" t="s">
        <v>109</v>
      </c>
      <c r="E83" s="13"/>
    </row>
    <row r="84" spans="1:5" ht="14.5" x14ac:dyDescent="0.25">
      <c r="A84" s="5" t="s">
        <v>7</v>
      </c>
      <c r="B84" s="5" t="s">
        <v>5</v>
      </c>
      <c r="C84" s="5" t="s">
        <v>63</v>
      </c>
      <c r="D84" s="5" t="s">
        <v>110</v>
      </c>
      <c r="E84" s="5" t="s">
        <v>111</v>
      </c>
    </row>
    <row r="85" spans="1:5" ht="14.5" x14ac:dyDescent="0.25">
      <c r="A85" s="9" t="s">
        <v>106</v>
      </c>
      <c r="B85" s="5" t="s">
        <v>5</v>
      </c>
      <c r="C85" s="5" t="s">
        <v>63</v>
      </c>
      <c r="D85" s="10" t="s">
        <v>112</v>
      </c>
      <c r="E85" s="13"/>
    </row>
    <row r="86" spans="1:5" ht="14.5" x14ac:dyDescent="0.25">
      <c r="A86" s="9" t="s">
        <v>106</v>
      </c>
      <c r="B86" s="5" t="s">
        <v>5</v>
      </c>
      <c r="C86" s="5" t="s">
        <v>63</v>
      </c>
      <c r="D86" s="10" t="s">
        <v>113</v>
      </c>
      <c r="E86" s="13"/>
    </row>
    <row r="87" spans="1:5" ht="14.5" x14ac:dyDescent="0.25">
      <c r="A87" s="3"/>
      <c r="B87" s="3" t="s">
        <v>114</v>
      </c>
      <c r="C87" s="3" t="s">
        <v>115</v>
      </c>
      <c r="D87" s="11"/>
      <c r="E87" s="4"/>
    </row>
    <row r="88" spans="1:5" ht="14.5" x14ac:dyDescent="0.35">
      <c r="A88" s="7" t="s">
        <v>106</v>
      </c>
      <c r="B88" s="8" t="s">
        <v>114</v>
      </c>
      <c r="C88" s="8" t="s">
        <v>155</v>
      </c>
      <c r="D88" s="8" t="s">
        <v>153</v>
      </c>
      <c r="E88" s="14"/>
    </row>
    <row r="89" spans="1:5" ht="14.5" x14ac:dyDescent="0.35">
      <c r="A89" s="7" t="s">
        <v>106</v>
      </c>
      <c r="B89" s="8" t="s">
        <v>114</v>
      </c>
      <c r="C89" s="8" t="s">
        <v>156</v>
      </c>
      <c r="D89" s="8" t="s">
        <v>154</v>
      </c>
      <c r="E89" s="14"/>
    </row>
    <row r="90" spans="1:5" ht="14.5" x14ac:dyDescent="0.25">
      <c r="A90" s="5" t="s">
        <v>7</v>
      </c>
      <c r="B90" s="5" t="s">
        <v>116</v>
      </c>
      <c r="C90" s="5" t="s">
        <v>115</v>
      </c>
      <c r="D90" s="5" t="s">
        <v>117</v>
      </c>
      <c r="E90" s="5" t="s">
        <v>118</v>
      </c>
    </row>
    <row r="91" spans="1:5" ht="14.5" x14ac:dyDescent="0.25">
      <c r="A91" s="5" t="s">
        <v>7</v>
      </c>
      <c r="B91" s="5" t="s">
        <v>116</v>
      </c>
      <c r="C91" s="5" t="s">
        <v>115</v>
      </c>
      <c r="D91" s="5" t="s">
        <v>119</v>
      </c>
      <c r="E91" s="12"/>
    </row>
    <row r="92" spans="1:5" ht="14.5" x14ac:dyDescent="0.25">
      <c r="A92" s="5" t="s">
        <v>7</v>
      </c>
      <c r="B92" s="5" t="s">
        <v>116</v>
      </c>
      <c r="C92" s="5" t="s">
        <v>115</v>
      </c>
      <c r="D92" s="5" t="s">
        <v>120</v>
      </c>
      <c r="E92" s="12"/>
    </row>
    <row r="93" spans="1:5" ht="14.5" x14ac:dyDescent="0.25">
      <c r="A93" s="5" t="s">
        <v>7</v>
      </c>
      <c r="B93" s="5" t="s">
        <v>116</v>
      </c>
      <c r="C93" s="5" t="s">
        <v>115</v>
      </c>
      <c r="D93" s="5" t="s">
        <v>121</v>
      </c>
      <c r="E93" s="12"/>
    </row>
    <row r="94" spans="1:5" ht="14.5" x14ac:dyDescent="0.25">
      <c r="A94" s="6" t="s">
        <v>106</v>
      </c>
      <c r="B94" s="5" t="s">
        <v>116</v>
      </c>
      <c r="C94" s="5" t="s">
        <v>115</v>
      </c>
      <c r="D94" s="5" t="s">
        <v>122</v>
      </c>
      <c r="E94" s="12"/>
    </row>
    <row r="95" spans="1:5" ht="14.5" x14ac:dyDescent="0.25">
      <c r="A95" s="6" t="s">
        <v>106</v>
      </c>
      <c r="B95" s="5" t="s">
        <v>116</v>
      </c>
      <c r="C95" s="5" t="s">
        <v>115</v>
      </c>
      <c r="D95" s="5" t="s">
        <v>123</v>
      </c>
      <c r="E95" s="12"/>
    </row>
    <row r="96" spans="1:5" ht="14.5" x14ac:dyDescent="0.25">
      <c r="A96" s="5" t="s">
        <v>7</v>
      </c>
      <c r="B96" s="5" t="s">
        <v>116</v>
      </c>
      <c r="C96" s="5" t="s">
        <v>115</v>
      </c>
      <c r="D96" s="5" t="s">
        <v>124</v>
      </c>
      <c r="E96" s="5" t="s">
        <v>125</v>
      </c>
    </row>
    <row r="97" spans="1:5" ht="14.5" x14ac:dyDescent="0.25">
      <c r="A97" s="5" t="s">
        <v>7</v>
      </c>
      <c r="B97" s="5" t="s">
        <v>116</v>
      </c>
      <c r="C97" s="5" t="s">
        <v>115</v>
      </c>
      <c r="D97" s="5" t="s">
        <v>126</v>
      </c>
      <c r="E97" s="5" t="s">
        <v>125</v>
      </c>
    </row>
    <row r="98" spans="1:5" ht="14.5" x14ac:dyDescent="0.25">
      <c r="A98" s="5" t="s">
        <v>7</v>
      </c>
      <c r="B98" s="5" t="s">
        <v>116</v>
      </c>
      <c r="C98" s="5" t="s">
        <v>115</v>
      </c>
      <c r="D98" s="5" t="s">
        <v>127</v>
      </c>
      <c r="E98" s="5" t="s">
        <v>125</v>
      </c>
    </row>
    <row r="99" spans="1:5" ht="14.5" x14ac:dyDescent="0.25">
      <c r="A99" s="3"/>
      <c r="B99" s="3" t="s">
        <v>114</v>
      </c>
      <c r="C99" s="3" t="s">
        <v>128</v>
      </c>
      <c r="D99" s="4"/>
      <c r="E99" s="4"/>
    </row>
    <row r="100" spans="1:5" ht="14.5" x14ac:dyDescent="0.25">
      <c r="A100" s="5" t="s">
        <v>7</v>
      </c>
      <c r="B100" s="5" t="s">
        <v>114</v>
      </c>
      <c r="C100" s="5" t="s">
        <v>128</v>
      </c>
      <c r="D100" s="5" t="s">
        <v>129</v>
      </c>
      <c r="E100" s="12"/>
    </row>
    <row r="101" spans="1:5" ht="14.5" x14ac:dyDescent="0.25">
      <c r="A101" s="5" t="s">
        <v>7</v>
      </c>
      <c r="B101" s="5" t="s">
        <v>114</v>
      </c>
      <c r="C101" s="5" t="s">
        <v>128</v>
      </c>
      <c r="D101" s="5" t="s">
        <v>130</v>
      </c>
      <c r="E101" s="5" t="s">
        <v>131</v>
      </c>
    </row>
    <row r="102" spans="1:5" ht="14.5" x14ac:dyDescent="0.25">
      <c r="A102" s="5" t="s">
        <v>7</v>
      </c>
      <c r="B102" s="5" t="s">
        <v>114</v>
      </c>
      <c r="C102" s="5" t="s">
        <v>128</v>
      </c>
      <c r="D102" s="5" t="s">
        <v>132</v>
      </c>
      <c r="E102" s="12"/>
    </row>
    <row r="103" spans="1:5" ht="14.5" x14ac:dyDescent="0.25">
      <c r="A103" s="6" t="s">
        <v>106</v>
      </c>
      <c r="B103" s="5" t="s">
        <v>114</v>
      </c>
      <c r="C103" s="5" t="s">
        <v>128</v>
      </c>
      <c r="D103" s="5" t="s">
        <v>133</v>
      </c>
      <c r="E103" s="12"/>
    </row>
    <row r="104" spans="1:5" ht="14.5" x14ac:dyDescent="0.25">
      <c r="A104" s="6" t="s">
        <v>106</v>
      </c>
      <c r="B104" s="5" t="s">
        <v>114</v>
      </c>
      <c r="C104" s="5" t="s">
        <v>128</v>
      </c>
      <c r="D104" s="5" t="s">
        <v>134</v>
      </c>
      <c r="E104" s="12"/>
    </row>
    <row r="105" spans="1:5" ht="14.5" x14ac:dyDescent="0.25">
      <c r="A105" s="6" t="s">
        <v>106</v>
      </c>
      <c r="B105" s="5" t="s">
        <v>114</v>
      </c>
      <c r="C105" s="5" t="s">
        <v>128</v>
      </c>
      <c r="D105" s="5" t="s">
        <v>135</v>
      </c>
      <c r="E105" s="12"/>
    </row>
    <row r="106" spans="1:5" ht="14.5" x14ac:dyDescent="0.25">
      <c r="A106" s="3"/>
      <c r="B106" s="3" t="s">
        <v>114</v>
      </c>
      <c r="C106" s="3" t="s">
        <v>136</v>
      </c>
      <c r="D106" s="3"/>
      <c r="E106" s="4"/>
    </row>
    <row r="107" spans="1:5" ht="14.5" x14ac:dyDescent="0.25">
      <c r="A107" s="5" t="s">
        <v>7</v>
      </c>
      <c r="B107" s="5" t="s">
        <v>114</v>
      </c>
      <c r="C107" s="5" t="s">
        <v>136</v>
      </c>
      <c r="D107" s="5" t="s">
        <v>137</v>
      </c>
      <c r="E107" s="5" t="s">
        <v>138</v>
      </c>
    </row>
    <row r="108" spans="1:5" ht="14.5" x14ac:dyDescent="0.25">
      <c r="A108" s="5" t="s">
        <v>7</v>
      </c>
      <c r="B108" s="5" t="s">
        <v>114</v>
      </c>
      <c r="C108" s="5" t="s">
        <v>136</v>
      </c>
      <c r="D108" s="5" t="s">
        <v>139</v>
      </c>
      <c r="E108" s="5" t="s">
        <v>140</v>
      </c>
    </row>
    <row r="109" spans="1:5" ht="14.5" x14ac:dyDescent="0.25">
      <c r="A109" s="5" t="s">
        <v>7</v>
      </c>
      <c r="B109" s="5" t="s">
        <v>114</v>
      </c>
      <c r="C109" s="5" t="s">
        <v>136</v>
      </c>
      <c r="D109" s="5" t="s">
        <v>141</v>
      </c>
      <c r="E109" s="5"/>
    </row>
    <row r="110" spans="1:5" ht="14.5" x14ac:dyDescent="0.25">
      <c r="A110" s="5" t="s">
        <v>7</v>
      </c>
      <c r="B110" s="5" t="s">
        <v>114</v>
      </c>
      <c r="C110" s="5" t="s">
        <v>136</v>
      </c>
      <c r="D110" s="5" t="s">
        <v>142</v>
      </c>
      <c r="E110" s="5"/>
    </row>
    <row r="111" spans="1:5" ht="14.5" x14ac:dyDescent="0.25">
      <c r="A111" s="5" t="s">
        <v>7</v>
      </c>
      <c r="B111" s="5" t="s">
        <v>114</v>
      </c>
      <c r="C111" s="5" t="s">
        <v>136</v>
      </c>
      <c r="D111" s="5" t="s">
        <v>143</v>
      </c>
      <c r="E111" s="5"/>
    </row>
    <row r="112" spans="1:5" ht="14.5" x14ac:dyDescent="0.25">
      <c r="A112" s="5" t="s">
        <v>7</v>
      </c>
      <c r="B112" s="5" t="s">
        <v>114</v>
      </c>
      <c r="C112" s="5" t="s">
        <v>136</v>
      </c>
      <c r="D112" s="5" t="s">
        <v>144</v>
      </c>
      <c r="E112" s="5" t="s">
        <v>145</v>
      </c>
    </row>
    <row r="113" spans="1:5" ht="14.5" x14ac:dyDescent="0.25">
      <c r="A113" s="5" t="s">
        <v>7</v>
      </c>
      <c r="B113" s="5" t="s">
        <v>114</v>
      </c>
      <c r="C113" s="5" t="s">
        <v>136</v>
      </c>
      <c r="D113" s="5" t="s">
        <v>146</v>
      </c>
      <c r="E113" s="5" t="s">
        <v>145</v>
      </c>
    </row>
    <row r="114" spans="1:5" ht="14.5" x14ac:dyDescent="0.25">
      <c r="A114" s="5" t="s">
        <v>7</v>
      </c>
      <c r="B114" s="5" t="s">
        <v>114</v>
      </c>
      <c r="C114" s="5" t="s">
        <v>136</v>
      </c>
      <c r="D114" s="5" t="s">
        <v>147</v>
      </c>
      <c r="E114" s="5" t="s">
        <v>140</v>
      </c>
    </row>
    <row r="115" spans="1:5" ht="14.5" x14ac:dyDescent="0.25">
      <c r="A115" s="5" t="s">
        <v>7</v>
      </c>
      <c r="B115" s="5" t="s">
        <v>114</v>
      </c>
      <c r="C115" s="5" t="s">
        <v>136</v>
      </c>
      <c r="D115" s="5" t="s">
        <v>148</v>
      </c>
      <c r="E115" s="5"/>
    </row>
    <row r="116" spans="1:5" ht="14.5" x14ac:dyDescent="0.25">
      <c r="A116" s="5" t="s">
        <v>7</v>
      </c>
      <c r="B116" s="5" t="s">
        <v>114</v>
      </c>
      <c r="C116" s="5" t="s">
        <v>136</v>
      </c>
      <c r="D116" s="5" t="s">
        <v>149</v>
      </c>
      <c r="E116" s="5" t="s">
        <v>150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14"/>
  <sheetViews>
    <sheetView tabSelected="1" workbookViewId="0">
      <selection activeCell="A3" sqref="A3"/>
    </sheetView>
  </sheetViews>
  <sheetFormatPr baseColWidth="10" defaultRowHeight="12.5" x14ac:dyDescent="0.25"/>
  <cols>
    <col min="1" max="3" width="23.6328125" customWidth="1"/>
    <col min="4" max="4" width="70.1796875" bestFit="1" customWidth="1"/>
  </cols>
  <sheetData>
    <row r="1" spans="1:4" ht="14.5" x14ac:dyDescent="0.25">
      <c r="A1" s="16" t="s">
        <v>3</v>
      </c>
    </row>
    <row r="2" spans="1:4" x14ac:dyDescent="0.25">
      <c r="A2" t="s">
        <v>157</v>
      </c>
    </row>
    <row r="4" spans="1:4" ht="14.5" hidden="1" x14ac:dyDescent="0.25">
      <c r="A4" s="16" t="s">
        <v>3</v>
      </c>
    </row>
    <row r="5" spans="1:4" hidden="1" x14ac:dyDescent="0.25">
      <c r="A5" t="str">
        <f>"*"&amp;A2&amp;"*"</f>
        <v>*aliment*</v>
      </c>
    </row>
    <row r="6" spans="1:4" hidden="1" x14ac:dyDescent="0.25"/>
    <row r="7" spans="1:4" hidden="1" x14ac:dyDescent="0.25"/>
    <row r="8" spans="1:4" hidden="1" x14ac:dyDescent="0.25"/>
    <row r="10" spans="1:4" ht="14.5" x14ac:dyDescent="0.25">
      <c r="A10" s="15" t="s">
        <v>0</v>
      </c>
      <c r="B10" s="16" t="s">
        <v>1</v>
      </c>
      <c r="C10" s="16" t="s">
        <v>2</v>
      </c>
      <c r="D10" s="16" t="s">
        <v>3</v>
      </c>
    </row>
    <row r="11" spans="1:4" ht="14.5" x14ac:dyDescent="0.25">
      <c r="A11" s="5" t="s">
        <v>7</v>
      </c>
      <c r="B11" s="5" t="s">
        <v>5</v>
      </c>
      <c r="C11" s="5" t="s">
        <v>6</v>
      </c>
      <c r="D11" s="5" t="s">
        <v>12</v>
      </c>
    </row>
    <row r="12" spans="1:4" ht="14.5" x14ac:dyDescent="0.25">
      <c r="A12" s="5" t="s">
        <v>7</v>
      </c>
      <c r="B12" s="5" t="s">
        <v>5</v>
      </c>
      <c r="C12" s="5" t="s">
        <v>6</v>
      </c>
      <c r="D12" s="5" t="s">
        <v>15</v>
      </c>
    </row>
    <row r="13" spans="1:4" ht="14.5" x14ac:dyDescent="0.25">
      <c r="A13" s="5" t="s">
        <v>7</v>
      </c>
      <c r="B13" s="5" t="s">
        <v>5</v>
      </c>
      <c r="C13" s="5" t="s">
        <v>6</v>
      </c>
      <c r="D13" s="5" t="s">
        <v>17</v>
      </c>
    </row>
    <row r="14" spans="1:4" ht="14.5" x14ac:dyDescent="0.25">
      <c r="A14" s="5" t="s">
        <v>7</v>
      </c>
      <c r="B14" s="5" t="s">
        <v>5</v>
      </c>
      <c r="C14" s="5" t="s">
        <v>6</v>
      </c>
      <c r="D14" s="5" t="s">
        <v>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Nomenclature</vt:lpstr>
      <vt:lpstr>Recherche Nomenclature</vt:lpstr>
      <vt:lpstr>'Recherche Nomenclature'!Criteres</vt:lpstr>
      <vt:lpstr>'Recherche Nomenclature'!Extraire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Michel</cp:lastModifiedBy>
  <dcterms:created xsi:type="dcterms:W3CDTF">2018-10-03T09:49:38Z</dcterms:created>
  <dcterms:modified xsi:type="dcterms:W3CDTF">2018-12-18T16:40:43Z</dcterms:modified>
</cp:coreProperties>
</file>