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H2" i="1"/>
  <c r="L2" i="1"/>
  <c r="P2" i="1"/>
  <c r="F2" i="1"/>
  <c r="R2" i="1"/>
  <c r="G2" i="1"/>
  <c r="O2" i="1"/>
  <c r="E2" i="1"/>
  <c r="I2" i="1"/>
  <c r="M2" i="1"/>
  <c r="Q2" i="1"/>
  <c r="J2" i="1"/>
  <c r="N2" i="1"/>
  <c r="K2" i="1"/>
  <c r="C2" i="1"/>
  <c r="E3" i="1"/>
  <c r="J3" i="1"/>
  <c r="D3" i="1"/>
  <c r="L3" i="1"/>
  <c r="I3" i="1"/>
  <c r="H3" i="1"/>
  <c r="N3" i="1"/>
  <c r="G3" i="1"/>
  <c r="C3" i="1"/>
  <c r="M3" i="1"/>
  <c r="K3" i="1"/>
  <c r="P3" i="1"/>
  <c r="R3" i="1"/>
  <c r="O3" i="1"/>
  <c r="Q3" i="1"/>
  <c r="F3" i="1"/>
  <c r="B3" i="1"/>
  <c r="B2" i="1" l="1"/>
</calcChain>
</file>

<file path=xl/sharedStrings.xml><?xml version="1.0" encoding="utf-8"?>
<sst xmlns="http://schemas.openxmlformats.org/spreadsheetml/2006/main" count="4" uniqueCount="4">
  <si>
    <t>Tweet</t>
  </si>
  <si>
    <t>Nombre de @</t>
  </si>
  <si>
    <t>What do you think about this #robot? 
#AI #ML #IoT
@MikeQuindazzi @ipfconline1 @evankirstel @rajat_shrimal @diioannid @SpirosMargaris @andi_staub @JacBurns_Comext @HaroldSinnott @LouisSerge @jerome_joffre @ahier @HITpol @sallyeaves @fisher85m @mclynd</t>
  </si>
  <si>
    <t>Arghhhh, je pensais pouvoir me débrouiller mais j'ai cette d'url dans les tweet de type https://t.co/cWxrX5TEf9 et formaté sur le modèle https://t.co/blablaBLABLA1234
J'ai bien trouvé la regex https://www.regextester.com/93652 mais comment encapsuler ça dans un excel ?
Merci de votre retour.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</si>
</sst>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rgb="FF6A6A6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7"/>
  <sheetViews>
    <sheetView tabSelected="1" workbookViewId="0">
      <selection activeCell="C2" sqref="C2"/>
    </sheetView>
  </sheetViews>
  <sheetFormatPr baseColWidth="10" defaultRowHeight="14.5" x14ac:dyDescent="0.35"/>
  <cols>
    <col min="1" max="1" width="43.7265625" customWidth="1"/>
    <col min="2" max="2" width="14.54296875" customWidth="1"/>
    <col min="3" max="3" width="21.26953125" style="4" bestFit="1" customWidth="1"/>
    <col min="4" max="4" width="26.7265625" style="4" bestFit="1" customWidth="1"/>
    <col min="5" max="5" width="31.81640625" style="4" bestFit="1" customWidth="1"/>
    <col min="6" max="18" width="14.54296875" style="4" customWidth="1"/>
    <col min="19" max="21" width="10.90625" style="4"/>
  </cols>
  <sheetData>
    <row r="1" spans="1:18" x14ac:dyDescent="0.35">
      <c r="A1" s="2" t="s">
        <v>0</v>
      </c>
      <c r="B1" s="2" t="s">
        <v>1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</row>
    <row r="2" spans="1:18" ht="116" x14ac:dyDescent="0.35">
      <c r="A2" s="5" t="s">
        <v>2</v>
      </c>
      <c r="B2" s="2">
        <f>nbChaine($A2,"@([.\S])+")</f>
        <v>16</v>
      </c>
      <c r="C2" s="3" t="str">
        <f t="shared" ref="C2:R2" si="0">ChercheChaine($A2,"@([.\S])+",C$1)</f>
        <v>@MikeQuindazzi</v>
      </c>
      <c r="D2" s="3" t="str">
        <f t="shared" si="0"/>
        <v>@ipfconline1</v>
      </c>
      <c r="E2" s="3" t="str">
        <f t="shared" si="0"/>
        <v>@evankirstel</v>
      </c>
      <c r="F2" s="3" t="str">
        <f t="shared" si="0"/>
        <v>@rajat_shrimal</v>
      </c>
      <c r="G2" s="3" t="str">
        <f t="shared" si="0"/>
        <v>@diioannid</v>
      </c>
      <c r="H2" s="3" t="str">
        <f t="shared" si="0"/>
        <v>@SpirosMargaris</v>
      </c>
      <c r="I2" s="3" t="str">
        <f t="shared" si="0"/>
        <v>@andi_staub</v>
      </c>
      <c r="J2" s="3" t="str">
        <f t="shared" si="0"/>
        <v>@JacBurns_Comext</v>
      </c>
      <c r="K2" s="3" t="str">
        <f t="shared" si="0"/>
        <v>@HaroldSinnott</v>
      </c>
      <c r="L2" s="3" t="str">
        <f t="shared" si="0"/>
        <v>@LouisSerge</v>
      </c>
      <c r="M2" s="3" t="str">
        <f t="shared" si="0"/>
        <v>@jerome_joffre</v>
      </c>
      <c r="N2" s="3" t="str">
        <f t="shared" si="0"/>
        <v>@ahier</v>
      </c>
      <c r="O2" s="3" t="str">
        <f t="shared" si="0"/>
        <v>@HITpol</v>
      </c>
      <c r="P2" s="3" t="str">
        <f t="shared" si="0"/>
        <v>@sallyeaves</v>
      </c>
      <c r="Q2" s="3" t="str">
        <f t="shared" si="0"/>
        <v>@fisher85m</v>
      </c>
      <c r="R2" s="3" t="str">
        <f t="shared" si="0"/>
        <v>@mclynd</v>
      </c>
    </row>
    <row r="3" spans="1:18" ht="116" x14ac:dyDescent="0.35">
      <c r="A3" s="6" t="s">
        <v>3</v>
      </c>
      <c r="B3" s="2">
        <f>nbChaine($A3,"http([.\S])+")</f>
        <v>3</v>
      </c>
      <c r="C3" s="3" t="str">
        <f t="shared" ref="C3:R3" si="1">ChercheChaine($A3,"http([.\S])+",C$1)</f>
        <v>https://t.co/cWxrX5TEf9</v>
      </c>
      <c r="D3" s="3" t="str">
        <f t="shared" si="1"/>
        <v>https://t.co/blablaBLABLA1234</v>
      </c>
      <c r="E3" s="3" t="str">
        <f t="shared" si="1"/>
        <v>https://www.regextester.com/93652</v>
      </c>
      <c r="F3" s="3" t="str">
        <f t="shared" si="1"/>
        <v/>
      </c>
      <c r="G3" s="3" t="str">
        <f t="shared" si="1"/>
        <v/>
      </c>
      <c r="H3" s="3" t="str">
        <f t="shared" si="1"/>
        <v/>
      </c>
      <c r="I3" s="3" t="str">
        <f t="shared" si="1"/>
        <v/>
      </c>
      <c r="J3" s="3" t="str">
        <f t="shared" si="1"/>
        <v/>
      </c>
      <c r="K3" s="3" t="str">
        <f t="shared" si="1"/>
        <v/>
      </c>
      <c r="L3" s="3" t="str">
        <f t="shared" si="1"/>
        <v/>
      </c>
      <c r="M3" s="3" t="str">
        <f t="shared" si="1"/>
        <v/>
      </c>
      <c r="N3" s="3" t="str">
        <f t="shared" si="1"/>
        <v/>
      </c>
      <c r="O3" s="3" t="str">
        <f t="shared" si="1"/>
        <v/>
      </c>
      <c r="P3" s="3" t="str">
        <f t="shared" si="1"/>
        <v/>
      </c>
      <c r="Q3" s="3" t="str">
        <f t="shared" si="1"/>
        <v/>
      </c>
      <c r="R3" s="3" t="str">
        <f t="shared" si="1"/>
        <v/>
      </c>
    </row>
    <row r="17" spans="1:2" ht="15.5" x14ac:dyDescent="0.35">
      <c r="A17" s="1"/>
      <c r="B17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Gallica</dc:creator>
  <cp:lastModifiedBy>Michel</cp:lastModifiedBy>
  <dcterms:created xsi:type="dcterms:W3CDTF">2018-08-30T10:42:29Z</dcterms:created>
  <dcterms:modified xsi:type="dcterms:W3CDTF">2018-08-31T11:18:14Z</dcterms:modified>
</cp:coreProperties>
</file>