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70" windowHeight="7230" activeTab="1"/>
  </bookViews>
  <sheets>
    <sheet name="Feuil1" sheetId="1" r:id="rId1"/>
    <sheet name="Feuil3" sheetId="3" r:id="rId2"/>
    <sheet name="parametres" sheetId="2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3" l="1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" i="3"/>
  <c r="D37" i="3"/>
  <c r="D73" i="3"/>
  <c r="D87" i="3"/>
  <c r="D93" i="3"/>
  <c r="D99" i="3"/>
  <c r="D26" i="3"/>
  <c r="D28" i="3"/>
  <c r="D30" i="3"/>
  <c r="D32" i="3"/>
  <c r="D34" i="3"/>
  <c r="D36" i="3"/>
  <c r="D38" i="3"/>
  <c r="D40" i="3"/>
  <c r="D42" i="3"/>
  <c r="D44" i="3"/>
  <c r="D46" i="3"/>
  <c r="D48" i="3"/>
  <c r="D50" i="3"/>
  <c r="D52" i="3"/>
  <c r="D54" i="3"/>
  <c r="D56" i="3"/>
  <c r="D58" i="3"/>
  <c r="D60" i="3"/>
  <c r="D62" i="3"/>
  <c r="D64" i="3"/>
  <c r="D66" i="3"/>
  <c r="D68" i="3"/>
  <c r="D70" i="3"/>
  <c r="D72" i="3"/>
  <c r="D74" i="3"/>
  <c r="D76" i="3"/>
  <c r="D78" i="3"/>
  <c r="D80" i="3"/>
  <c r="D82" i="3"/>
  <c r="D84" i="3"/>
  <c r="D86" i="3"/>
  <c r="D88" i="3"/>
  <c r="D90" i="3"/>
  <c r="D92" i="3"/>
  <c r="D94" i="3"/>
  <c r="D96" i="3"/>
  <c r="D98" i="3"/>
  <c r="D100" i="3"/>
  <c r="D29" i="3"/>
  <c r="D31" i="3"/>
  <c r="D33" i="3"/>
  <c r="D35" i="3"/>
  <c r="D39" i="3"/>
  <c r="D43" i="3"/>
  <c r="D47" i="3"/>
  <c r="D51" i="3"/>
  <c r="D55" i="3"/>
  <c r="D59" i="3"/>
  <c r="D63" i="3"/>
  <c r="D67" i="3"/>
  <c r="D71" i="3"/>
  <c r="D77" i="3"/>
  <c r="D81" i="3"/>
  <c r="D85" i="3"/>
  <c r="D91" i="3"/>
  <c r="D97" i="3"/>
  <c r="D101" i="3"/>
  <c r="D27" i="3"/>
  <c r="D41" i="3"/>
  <c r="D45" i="3"/>
  <c r="D49" i="3"/>
  <c r="D53" i="3"/>
  <c r="D57" i="3"/>
  <c r="D61" i="3"/>
  <c r="D65" i="3"/>
  <c r="D69" i="3"/>
  <c r="D75" i="3"/>
  <c r="D79" i="3"/>
  <c r="D83" i="3"/>
  <c r="D89" i="3"/>
  <c r="D95" i="3"/>
  <c r="B7" i="1" l="1"/>
  <c r="D3" i="3"/>
  <c r="D7" i="3"/>
  <c r="D11" i="3"/>
  <c r="D15" i="3"/>
  <c r="D19" i="3"/>
  <c r="D23" i="3"/>
  <c r="D10" i="3"/>
  <c r="D22" i="3"/>
  <c r="D4" i="3"/>
  <c r="D8" i="3"/>
  <c r="D12" i="3"/>
  <c r="D16" i="3"/>
  <c r="D20" i="3"/>
  <c r="D24" i="3"/>
  <c r="D14" i="3"/>
  <c r="D5" i="3"/>
  <c r="D9" i="3"/>
  <c r="D13" i="3"/>
  <c r="D17" i="3"/>
  <c r="D21" i="3"/>
  <c r="D25" i="3"/>
  <c r="D6" i="3"/>
  <c r="D18" i="3"/>
  <c r="D2" i="3"/>
  <c r="B9" i="1"/>
</calcChain>
</file>

<file path=xl/sharedStrings.xml><?xml version="1.0" encoding="utf-8"?>
<sst xmlns="http://schemas.openxmlformats.org/spreadsheetml/2006/main" count="12" uniqueCount="8">
  <si>
    <t>DONATION</t>
  </si>
  <si>
    <t>Abattement</t>
  </si>
  <si>
    <t>Valeur taxable :</t>
  </si>
  <si>
    <t>Droits de donation</t>
  </si>
  <si>
    <t>Montant donné</t>
  </si>
  <si>
    <t>plafond</t>
  </si>
  <si>
    <t>%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</si>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</sst>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\ _€_-;\-* #,##0\ _€_-;_-* &quot;-&quot;??\ _€_-;_-@_-"/>
    <numFmt numFmtId="167" formatCode="_-* #,##0\ &quot;€&quot;_-;\-* #,##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9" fontId="0" fillId="0" borderId="0" xfId="0" applyNumberFormat="1"/>
    <xf numFmtId="165" fontId="0" fillId="0" borderId="0" xfId="2" applyNumberFormat="1" applyFont="1"/>
    <xf numFmtId="167" fontId="0" fillId="0" borderId="0" xfId="1" applyNumberFormat="1" applyFont="1"/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Feuil3!$D$1</c:f>
              <c:strCache>
                <c:ptCount val="1"/>
                <c:pt idx="0">
                  <c:v>Droits de donation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Feuil3!$C$2:$C$101</c:f>
              <c:numCache>
                <c:formatCode>_-* #\ ##0\ "€"_-;\-* #\ ##0\ "€"_-;_-* "-"??\ "€"_-;_-@_-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20000</c:v>
                </c:pt>
                <c:pt idx="6">
                  <c:v>40000</c:v>
                </c:pt>
                <c:pt idx="7">
                  <c:v>60000</c:v>
                </c:pt>
                <c:pt idx="8">
                  <c:v>80000</c:v>
                </c:pt>
                <c:pt idx="9">
                  <c:v>100000</c:v>
                </c:pt>
                <c:pt idx="10">
                  <c:v>120000</c:v>
                </c:pt>
                <c:pt idx="11">
                  <c:v>140000</c:v>
                </c:pt>
                <c:pt idx="12">
                  <c:v>160000</c:v>
                </c:pt>
                <c:pt idx="13">
                  <c:v>180000</c:v>
                </c:pt>
                <c:pt idx="14">
                  <c:v>200000</c:v>
                </c:pt>
                <c:pt idx="15">
                  <c:v>220000</c:v>
                </c:pt>
                <c:pt idx="16">
                  <c:v>240000</c:v>
                </c:pt>
                <c:pt idx="17">
                  <c:v>260000</c:v>
                </c:pt>
                <c:pt idx="18">
                  <c:v>280000</c:v>
                </c:pt>
                <c:pt idx="19">
                  <c:v>300000</c:v>
                </c:pt>
                <c:pt idx="20">
                  <c:v>320000</c:v>
                </c:pt>
                <c:pt idx="21">
                  <c:v>340000</c:v>
                </c:pt>
                <c:pt idx="22">
                  <c:v>360000</c:v>
                </c:pt>
                <c:pt idx="23">
                  <c:v>380000</c:v>
                </c:pt>
                <c:pt idx="24">
                  <c:v>400000</c:v>
                </c:pt>
                <c:pt idx="25">
                  <c:v>420000</c:v>
                </c:pt>
                <c:pt idx="26">
                  <c:v>440000</c:v>
                </c:pt>
                <c:pt idx="27">
                  <c:v>460000</c:v>
                </c:pt>
                <c:pt idx="28">
                  <c:v>480000</c:v>
                </c:pt>
                <c:pt idx="29">
                  <c:v>500000</c:v>
                </c:pt>
                <c:pt idx="30">
                  <c:v>520000</c:v>
                </c:pt>
                <c:pt idx="31">
                  <c:v>540000</c:v>
                </c:pt>
                <c:pt idx="32">
                  <c:v>560000</c:v>
                </c:pt>
                <c:pt idx="33">
                  <c:v>580000</c:v>
                </c:pt>
                <c:pt idx="34">
                  <c:v>600000</c:v>
                </c:pt>
                <c:pt idx="35">
                  <c:v>620000</c:v>
                </c:pt>
                <c:pt idx="36">
                  <c:v>640000</c:v>
                </c:pt>
                <c:pt idx="37">
                  <c:v>660000</c:v>
                </c:pt>
                <c:pt idx="38">
                  <c:v>680000</c:v>
                </c:pt>
                <c:pt idx="39">
                  <c:v>700000</c:v>
                </c:pt>
                <c:pt idx="40">
                  <c:v>720000</c:v>
                </c:pt>
                <c:pt idx="41">
                  <c:v>740000</c:v>
                </c:pt>
                <c:pt idx="42">
                  <c:v>760000</c:v>
                </c:pt>
                <c:pt idx="43">
                  <c:v>780000</c:v>
                </c:pt>
                <c:pt idx="44">
                  <c:v>800000</c:v>
                </c:pt>
                <c:pt idx="45">
                  <c:v>820000</c:v>
                </c:pt>
                <c:pt idx="46">
                  <c:v>840000</c:v>
                </c:pt>
                <c:pt idx="47">
                  <c:v>860000</c:v>
                </c:pt>
                <c:pt idx="48">
                  <c:v>880000</c:v>
                </c:pt>
                <c:pt idx="49">
                  <c:v>900000</c:v>
                </c:pt>
                <c:pt idx="50">
                  <c:v>920000</c:v>
                </c:pt>
                <c:pt idx="51">
                  <c:v>940000</c:v>
                </c:pt>
                <c:pt idx="52">
                  <c:v>960000</c:v>
                </c:pt>
                <c:pt idx="53">
                  <c:v>980000</c:v>
                </c:pt>
                <c:pt idx="54">
                  <c:v>1000000</c:v>
                </c:pt>
                <c:pt idx="55">
                  <c:v>1020000</c:v>
                </c:pt>
                <c:pt idx="56">
                  <c:v>1040000</c:v>
                </c:pt>
                <c:pt idx="57">
                  <c:v>1060000</c:v>
                </c:pt>
                <c:pt idx="58">
                  <c:v>1080000</c:v>
                </c:pt>
                <c:pt idx="59">
                  <c:v>1100000</c:v>
                </c:pt>
                <c:pt idx="60">
                  <c:v>1120000</c:v>
                </c:pt>
                <c:pt idx="61">
                  <c:v>1140000</c:v>
                </c:pt>
                <c:pt idx="62">
                  <c:v>1160000</c:v>
                </c:pt>
                <c:pt idx="63">
                  <c:v>1180000</c:v>
                </c:pt>
                <c:pt idx="64">
                  <c:v>1200000</c:v>
                </c:pt>
                <c:pt idx="65">
                  <c:v>1220000</c:v>
                </c:pt>
                <c:pt idx="66">
                  <c:v>1240000</c:v>
                </c:pt>
                <c:pt idx="67">
                  <c:v>1260000</c:v>
                </c:pt>
                <c:pt idx="68">
                  <c:v>1280000</c:v>
                </c:pt>
                <c:pt idx="69">
                  <c:v>1300000</c:v>
                </c:pt>
                <c:pt idx="70">
                  <c:v>1320000</c:v>
                </c:pt>
                <c:pt idx="71">
                  <c:v>1340000</c:v>
                </c:pt>
                <c:pt idx="72">
                  <c:v>1360000</c:v>
                </c:pt>
                <c:pt idx="73">
                  <c:v>1380000</c:v>
                </c:pt>
                <c:pt idx="74">
                  <c:v>1400000</c:v>
                </c:pt>
                <c:pt idx="75">
                  <c:v>1420000</c:v>
                </c:pt>
                <c:pt idx="76">
                  <c:v>1440000</c:v>
                </c:pt>
                <c:pt idx="77">
                  <c:v>1460000</c:v>
                </c:pt>
                <c:pt idx="78">
                  <c:v>1480000</c:v>
                </c:pt>
                <c:pt idx="79">
                  <c:v>1500000</c:v>
                </c:pt>
                <c:pt idx="80">
                  <c:v>1520000</c:v>
                </c:pt>
                <c:pt idx="81">
                  <c:v>1540000</c:v>
                </c:pt>
                <c:pt idx="82">
                  <c:v>1560000</c:v>
                </c:pt>
                <c:pt idx="83">
                  <c:v>1580000</c:v>
                </c:pt>
                <c:pt idx="84">
                  <c:v>1600000</c:v>
                </c:pt>
                <c:pt idx="85">
                  <c:v>1620000</c:v>
                </c:pt>
                <c:pt idx="86">
                  <c:v>1640000</c:v>
                </c:pt>
                <c:pt idx="87">
                  <c:v>1660000</c:v>
                </c:pt>
                <c:pt idx="88">
                  <c:v>1680000</c:v>
                </c:pt>
                <c:pt idx="89">
                  <c:v>1700000</c:v>
                </c:pt>
                <c:pt idx="90">
                  <c:v>1720000</c:v>
                </c:pt>
                <c:pt idx="91">
                  <c:v>1740000</c:v>
                </c:pt>
                <c:pt idx="92">
                  <c:v>1760000</c:v>
                </c:pt>
                <c:pt idx="93">
                  <c:v>1780000</c:v>
                </c:pt>
                <c:pt idx="94">
                  <c:v>1800000</c:v>
                </c:pt>
                <c:pt idx="95">
                  <c:v>1820000</c:v>
                </c:pt>
                <c:pt idx="96">
                  <c:v>1840000</c:v>
                </c:pt>
                <c:pt idx="97">
                  <c:v>1860000</c:v>
                </c:pt>
                <c:pt idx="98">
                  <c:v>1880000</c:v>
                </c:pt>
                <c:pt idx="99">
                  <c:v>1900000</c:v>
                </c:pt>
              </c:numCache>
            </c:numRef>
          </c:xVal>
          <c:yVal>
            <c:numRef>
              <c:f>Feuil3!$D$2:$D$101</c:f>
              <c:numCache>
                <c:formatCode>_-* #\ ##0\ "€"_-;\-* #\ ##0\ "€"_-;_-* "-"??\ "€"_-;_-@_-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2194</c:v>
                </c:pt>
                <c:pt idx="6">
                  <c:v>6194</c:v>
                </c:pt>
                <c:pt idx="7">
                  <c:v>10194</c:v>
                </c:pt>
                <c:pt idx="8">
                  <c:v>14194</c:v>
                </c:pt>
                <c:pt idx="9">
                  <c:v>18194</c:v>
                </c:pt>
                <c:pt idx="10">
                  <c:v>22194</c:v>
                </c:pt>
                <c:pt idx="11">
                  <c:v>26194</c:v>
                </c:pt>
                <c:pt idx="12">
                  <c:v>30194</c:v>
                </c:pt>
                <c:pt idx="13">
                  <c:v>34194</c:v>
                </c:pt>
                <c:pt idx="14">
                  <c:v>38194</c:v>
                </c:pt>
                <c:pt idx="15">
                  <c:v>42194</c:v>
                </c:pt>
                <c:pt idx="16">
                  <c:v>46194</c:v>
                </c:pt>
                <c:pt idx="17">
                  <c:v>50194</c:v>
                </c:pt>
                <c:pt idx="18">
                  <c:v>54194</c:v>
                </c:pt>
                <c:pt idx="19">
                  <c:v>58194</c:v>
                </c:pt>
                <c:pt idx="20">
                  <c:v>62194</c:v>
                </c:pt>
                <c:pt idx="21">
                  <c:v>66194</c:v>
                </c:pt>
                <c:pt idx="22">
                  <c:v>70194</c:v>
                </c:pt>
                <c:pt idx="23">
                  <c:v>74194</c:v>
                </c:pt>
                <c:pt idx="24">
                  <c:v>78194</c:v>
                </c:pt>
                <c:pt idx="25">
                  <c:v>82194</c:v>
                </c:pt>
                <c:pt idx="26">
                  <c:v>86194</c:v>
                </c:pt>
                <c:pt idx="27">
                  <c:v>90194</c:v>
                </c:pt>
                <c:pt idx="28">
                  <c:v>94194</c:v>
                </c:pt>
                <c:pt idx="29">
                  <c:v>98194</c:v>
                </c:pt>
                <c:pt idx="30">
                  <c:v>102194</c:v>
                </c:pt>
                <c:pt idx="31">
                  <c:v>106194</c:v>
                </c:pt>
                <c:pt idx="32">
                  <c:v>110962</c:v>
                </c:pt>
                <c:pt idx="33">
                  <c:v>116962</c:v>
                </c:pt>
                <c:pt idx="34">
                  <c:v>122962</c:v>
                </c:pt>
                <c:pt idx="35">
                  <c:v>128962</c:v>
                </c:pt>
                <c:pt idx="36">
                  <c:v>134962</c:v>
                </c:pt>
                <c:pt idx="37">
                  <c:v>140962</c:v>
                </c:pt>
                <c:pt idx="38">
                  <c:v>146962</c:v>
                </c:pt>
                <c:pt idx="39">
                  <c:v>152962</c:v>
                </c:pt>
                <c:pt idx="40">
                  <c:v>158962</c:v>
                </c:pt>
                <c:pt idx="41">
                  <c:v>164962</c:v>
                </c:pt>
                <c:pt idx="42">
                  <c:v>170962</c:v>
                </c:pt>
                <c:pt idx="43">
                  <c:v>176962</c:v>
                </c:pt>
                <c:pt idx="44">
                  <c:v>182962</c:v>
                </c:pt>
                <c:pt idx="45">
                  <c:v>188962</c:v>
                </c:pt>
                <c:pt idx="46">
                  <c:v>194962</c:v>
                </c:pt>
                <c:pt idx="47">
                  <c:v>200962</c:v>
                </c:pt>
                <c:pt idx="48">
                  <c:v>206962</c:v>
                </c:pt>
                <c:pt idx="49">
                  <c:v>212962</c:v>
                </c:pt>
                <c:pt idx="50">
                  <c:v>220678</c:v>
                </c:pt>
                <c:pt idx="51">
                  <c:v>228678</c:v>
                </c:pt>
                <c:pt idx="52">
                  <c:v>236678</c:v>
                </c:pt>
                <c:pt idx="53">
                  <c:v>244678</c:v>
                </c:pt>
                <c:pt idx="54">
                  <c:v>252678</c:v>
                </c:pt>
                <c:pt idx="55">
                  <c:v>260678</c:v>
                </c:pt>
                <c:pt idx="56">
                  <c:v>268678</c:v>
                </c:pt>
                <c:pt idx="57">
                  <c:v>276678</c:v>
                </c:pt>
                <c:pt idx="58">
                  <c:v>284678</c:v>
                </c:pt>
                <c:pt idx="59">
                  <c:v>292678</c:v>
                </c:pt>
                <c:pt idx="60">
                  <c:v>300678</c:v>
                </c:pt>
                <c:pt idx="61">
                  <c:v>308678</c:v>
                </c:pt>
                <c:pt idx="62">
                  <c:v>316678</c:v>
                </c:pt>
                <c:pt idx="63">
                  <c:v>324678</c:v>
                </c:pt>
                <c:pt idx="64">
                  <c:v>332678</c:v>
                </c:pt>
                <c:pt idx="65">
                  <c:v>340678</c:v>
                </c:pt>
                <c:pt idx="66">
                  <c:v>348678</c:v>
                </c:pt>
                <c:pt idx="67">
                  <c:v>356678</c:v>
                </c:pt>
                <c:pt idx="68">
                  <c:v>364678</c:v>
                </c:pt>
                <c:pt idx="69">
                  <c:v>372678</c:v>
                </c:pt>
                <c:pt idx="70">
                  <c:v>380678</c:v>
                </c:pt>
                <c:pt idx="71">
                  <c:v>388678</c:v>
                </c:pt>
                <c:pt idx="72">
                  <c:v>396678</c:v>
                </c:pt>
                <c:pt idx="73">
                  <c:v>404678</c:v>
                </c:pt>
                <c:pt idx="74">
                  <c:v>412678</c:v>
                </c:pt>
                <c:pt idx="75">
                  <c:v>420678</c:v>
                </c:pt>
                <c:pt idx="76">
                  <c:v>428678</c:v>
                </c:pt>
                <c:pt idx="77">
                  <c:v>436678</c:v>
                </c:pt>
                <c:pt idx="78">
                  <c:v>444678</c:v>
                </c:pt>
                <c:pt idx="79">
                  <c:v>452678</c:v>
                </c:pt>
                <c:pt idx="80">
                  <c:v>460678</c:v>
                </c:pt>
                <c:pt idx="81">
                  <c:v>468678</c:v>
                </c:pt>
                <c:pt idx="82">
                  <c:v>476678</c:v>
                </c:pt>
                <c:pt idx="83">
                  <c:v>484678</c:v>
                </c:pt>
                <c:pt idx="84">
                  <c:v>492678</c:v>
                </c:pt>
                <c:pt idx="85">
                  <c:v>500678</c:v>
                </c:pt>
                <c:pt idx="86">
                  <c:v>508678</c:v>
                </c:pt>
                <c:pt idx="87">
                  <c:v>516678</c:v>
                </c:pt>
                <c:pt idx="88">
                  <c:v>524678</c:v>
                </c:pt>
                <c:pt idx="89">
                  <c:v>532678</c:v>
                </c:pt>
                <c:pt idx="90">
                  <c:v>540678</c:v>
                </c:pt>
                <c:pt idx="91">
                  <c:v>548678</c:v>
                </c:pt>
                <c:pt idx="92">
                  <c:v>556678</c:v>
                </c:pt>
                <c:pt idx="93">
                  <c:v>564678</c:v>
                </c:pt>
                <c:pt idx="94">
                  <c:v>572678</c:v>
                </c:pt>
                <c:pt idx="95">
                  <c:v>581394</c:v>
                </c:pt>
                <c:pt idx="96">
                  <c:v>590394</c:v>
                </c:pt>
                <c:pt idx="97">
                  <c:v>599394</c:v>
                </c:pt>
                <c:pt idx="98">
                  <c:v>608394</c:v>
                </c:pt>
                <c:pt idx="99">
                  <c:v>617394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5972032"/>
        <c:axId val="335967720"/>
      </c:scatterChart>
      <c:valAx>
        <c:axId val="335972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5967720"/>
        <c:crosses val="autoZero"/>
        <c:crossBetween val="midCat"/>
      </c:valAx>
      <c:valAx>
        <c:axId val="33596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5972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542924</xdr:colOff>
      <xdr:row>2</xdr:row>
      <xdr:rowOff>101600</xdr:rowOff>
    </xdr:from>
    <xdr:to>
      <xdr:col>13</xdr:col>
      <xdr:colOff>95249</xdr:colOff>
      <xdr:row>22</xdr:row>
      <xdr:rowOff>139700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</xdr:row>
      <xdr:rowOff>25400</xdr:rowOff>
    </xdr:from>
    <xdr:to>
      <xdr:col>10</xdr:col>
      <xdr:colOff>704850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3714750" y="762000"/>
          <a:ext cx="46101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=SI(B7&lt;8072;B7*5%;SI(B7&lt;12109;(B7*10%)-404;SI(B7&lt;15932;(B7*15%)-1009;SI(B7&lt;552324;(B7*20%)-1806;SI(B7&lt;902838;(B7*30%)-57038;SI(B7&lt;1805677;(B7*40%)-147322;(B7*45%)-237606))))))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A3" sqref="A3:A9"/>
    </sheetView>
  </sheetViews>
  <sheetFormatPr baseColWidth="10" defaultRowHeight="14.5" x14ac:dyDescent="0.35"/>
  <cols>
    <col min="1" max="1" width="57.1796875" customWidth="1"/>
    <col min="2" max="2" width="12.81640625" style="1" bestFit="1" customWidth="1"/>
  </cols>
  <sheetData>
    <row r="1" spans="1:2" x14ac:dyDescent="0.35">
      <c r="A1" t="s">
        <v>0</v>
      </c>
    </row>
    <row r="3" spans="1:2" x14ac:dyDescent="0.35">
      <c r="A3" t="s">
        <v>4</v>
      </c>
      <c r="B3" s="1">
        <v>150000</v>
      </c>
    </row>
    <row r="5" spans="1:2" x14ac:dyDescent="0.35">
      <c r="A5" t="s">
        <v>1</v>
      </c>
      <c r="B5" s="1">
        <v>100000</v>
      </c>
    </row>
    <row r="7" spans="1:2" x14ac:dyDescent="0.35">
      <c r="A7" t="s">
        <v>2</v>
      </c>
      <c r="B7" s="1">
        <f>B3-B5</f>
        <v>50000</v>
      </c>
    </row>
    <row r="9" spans="1:2" x14ac:dyDescent="0.35">
      <c r="A9" t="s">
        <v>3</v>
      </c>
      <c r="B9" s="1">
        <f>droits(B7)</f>
        <v>8194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1"/>
  <sheetViews>
    <sheetView tabSelected="1" workbookViewId="0">
      <selection activeCell="L10" sqref="L10"/>
    </sheetView>
  </sheetViews>
  <sheetFormatPr baseColWidth="10" defaultRowHeight="14.5" x14ac:dyDescent="0.35"/>
  <cols>
    <col min="1" max="1" width="15.1796875" style="4" bestFit="1" customWidth="1"/>
    <col min="2" max="2" width="12" style="4" bestFit="1" customWidth="1"/>
    <col min="3" max="3" width="15" style="4" bestFit="1" customWidth="1"/>
    <col min="4" max="4" width="17.7265625" style="4" bestFit="1" customWidth="1"/>
  </cols>
  <sheetData>
    <row r="1" spans="1:4" x14ac:dyDescent="0.35">
      <c r="A1" s="4" t="s">
        <v>4</v>
      </c>
      <c r="B1" s="4" t="s">
        <v>1</v>
      </c>
      <c r="C1" s="4" t="s">
        <v>2</v>
      </c>
      <c r="D1" s="4" t="s">
        <v>3</v>
      </c>
    </row>
    <row r="2" spans="1:4" x14ac:dyDescent="0.35">
      <c r="A2" s="4">
        <v>20000</v>
      </c>
      <c r="B2" s="4">
        <v>100000</v>
      </c>
      <c r="C2" s="4">
        <f>MAX(0,A2-B2)</f>
        <v>0</v>
      </c>
      <c r="D2" s="4">
        <f>+droits(C2)</f>
        <v>0</v>
      </c>
    </row>
    <row r="3" spans="1:4" x14ac:dyDescent="0.35">
      <c r="A3" s="4">
        <v>40000</v>
      </c>
      <c r="B3" s="4">
        <v>100000</v>
      </c>
      <c r="C3" s="4">
        <f t="shared" ref="C3:C25" si="0">MAX(0,A3-B3)</f>
        <v>0</v>
      </c>
      <c r="D3" s="4">
        <f t="shared" ref="D3:D66" si="1">+droits(C3)</f>
        <v>0</v>
      </c>
    </row>
    <row r="4" spans="1:4" x14ac:dyDescent="0.35">
      <c r="A4" s="4">
        <v>60000</v>
      </c>
      <c r="B4" s="4">
        <v>100000</v>
      </c>
      <c r="C4" s="4">
        <f t="shared" si="0"/>
        <v>0</v>
      </c>
      <c r="D4" s="4">
        <f t="shared" si="1"/>
        <v>0</v>
      </c>
    </row>
    <row r="5" spans="1:4" x14ac:dyDescent="0.35">
      <c r="A5" s="4">
        <v>80000</v>
      </c>
      <c r="B5" s="4">
        <v>100000</v>
      </c>
      <c r="C5" s="4">
        <f t="shared" si="0"/>
        <v>0</v>
      </c>
      <c r="D5" s="4">
        <f t="shared" si="1"/>
        <v>0</v>
      </c>
    </row>
    <row r="6" spans="1:4" x14ac:dyDescent="0.35">
      <c r="A6" s="4">
        <v>100000</v>
      </c>
      <c r="B6" s="4">
        <v>100000</v>
      </c>
      <c r="C6" s="4">
        <f t="shared" si="0"/>
        <v>0</v>
      </c>
      <c r="D6" s="4">
        <f t="shared" si="1"/>
        <v>0</v>
      </c>
    </row>
    <row r="7" spans="1:4" x14ac:dyDescent="0.35">
      <c r="A7" s="4">
        <v>120000</v>
      </c>
      <c r="B7" s="4">
        <v>100000</v>
      </c>
      <c r="C7" s="4">
        <f t="shared" si="0"/>
        <v>20000</v>
      </c>
      <c r="D7" s="4">
        <f t="shared" si="1"/>
        <v>2194</v>
      </c>
    </row>
    <row r="8" spans="1:4" x14ac:dyDescent="0.35">
      <c r="A8" s="4">
        <v>140000</v>
      </c>
      <c r="B8" s="4">
        <v>100000</v>
      </c>
      <c r="C8" s="4">
        <f t="shared" si="0"/>
        <v>40000</v>
      </c>
      <c r="D8" s="4">
        <f t="shared" si="1"/>
        <v>6194</v>
      </c>
    </row>
    <row r="9" spans="1:4" x14ac:dyDescent="0.35">
      <c r="A9" s="4">
        <v>160000</v>
      </c>
      <c r="B9" s="4">
        <v>100000</v>
      </c>
      <c r="C9" s="4">
        <f t="shared" si="0"/>
        <v>60000</v>
      </c>
      <c r="D9" s="4">
        <f t="shared" si="1"/>
        <v>10194</v>
      </c>
    </row>
    <row r="10" spans="1:4" x14ac:dyDescent="0.35">
      <c r="A10" s="4">
        <v>180000</v>
      </c>
      <c r="B10" s="4">
        <v>100000</v>
      </c>
      <c r="C10" s="4">
        <f t="shared" si="0"/>
        <v>80000</v>
      </c>
      <c r="D10" s="4">
        <f t="shared" si="1"/>
        <v>14194</v>
      </c>
    </row>
    <row r="11" spans="1:4" x14ac:dyDescent="0.35">
      <c r="A11" s="4">
        <v>200000</v>
      </c>
      <c r="B11" s="4">
        <v>100000</v>
      </c>
      <c r="C11" s="4">
        <f t="shared" si="0"/>
        <v>100000</v>
      </c>
      <c r="D11" s="4">
        <f t="shared" si="1"/>
        <v>18194</v>
      </c>
    </row>
    <row r="12" spans="1:4" x14ac:dyDescent="0.35">
      <c r="A12" s="4">
        <v>220000</v>
      </c>
      <c r="B12" s="4">
        <v>100000</v>
      </c>
      <c r="C12" s="4">
        <f t="shared" si="0"/>
        <v>120000</v>
      </c>
      <c r="D12" s="4">
        <f t="shared" si="1"/>
        <v>22194</v>
      </c>
    </row>
    <row r="13" spans="1:4" x14ac:dyDescent="0.35">
      <c r="A13" s="4">
        <v>240000</v>
      </c>
      <c r="B13" s="4">
        <v>100000</v>
      </c>
      <c r="C13" s="4">
        <f t="shared" si="0"/>
        <v>140000</v>
      </c>
      <c r="D13" s="4">
        <f t="shared" si="1"/>
        <v>26194</v>
      </c>
    </row>
    <row r="14" spans="1:4" x14ac:dyDescent="0.35">
      <c r="A14" s="4">
        <v>260000</v>
      </c>
      <c r="B14" s="4">
        <v>100000</v>
      </c>
      <c r="C14" s="4">
        <f t="shared" si="0"/>
        <v>160000</v>
      </c>
      <c r="D14" s="4">
        <f t="shared" si="1"/>
        <v>30194</v>
      </c>
    </row>
    <row r="15" spans="1:4" x14ac:dyDescent="0.35">
      <c r="A15" s="4">
        <v>280000</v>
      </c>
      <c r="B15" s="4">
        <v>100000</v>
      </c>
      <c r="C15" s="4">
        <f t="shared" si="0"/>
        <v>180000</v>
      </c>
      <c r="D15" s="4">
        <f t="shared" si="1"/>
        <v>34194</v>
      </c>
    </row>
    <row r="16" spans="1:4" x14ac:dyDescent="0.35">
      <c r="A16" s="4">
        <v>300000</v>
      </c>
      <c r="B16" s="4">
        <v>100000</v>
      </c>
      <c r="C16" s="4">
        <f t="shared" si="0"/>
        <v>200000</v>
      </c>
      <c r="D16" s="4">
        <f t="shared" si="1"/>
        <v>38194</v>
      </c>
    </row>
    <row r="17" spans="1:4" x14ac:dyDescent="0.35">
      <c r="A17" s="4">
        <v>320000</v>
      </c>
      <c r="B17" s="4">
        <v>100000</v>
      </c>
      <c r="C17" s="4">
        <f t="shared" si="0"/>
        <v>220000</v>
      </c>
      <c r="D17" s="4">
        <f t="shared" si="1"/>
        <v>42194</v>
      </c>
    </row>
    <row r="18" spans="1:4" x14ac:dyDescent="0.35">
      <c r="A18" s="4">
        <v>340000</v>
      </c>
      <c r="B18" s="4">
        <v>100000</v>
      </c>
      <c r="C18" s="4">
        <f t="shared" si="0"/>
        <v>240000</v>
      </c>
      <c r="D18" s="4">
        <f t="shared" si="1"/>
        <v>46194</v>
      </c>
    </row>
    <row r="19" spans="1:4" x14ac:dyDescent="0.35">
      <c r="A19" s="4">
        <v>360000</v>
      </c>
      <c r="B19" s="4">
        <v>100000</v>
      </c>
      <c r="C19" s="4">
        <f t="shared" si="0"/>
        <v>260000</v>
      </c>
      <c r="D19" s="4">
        <f t="shared" si="1"/>
        <v>50194</v>
      </c>
    </row>
    <row r="20" spans="1:4" x14ac:dyDescent="0.35">
      <c r="A20" s="4">
        <v>380000</v>
      </c>
      <c r="B20" s="4">
        <v>100000</v>
      </c>
      <c r="C20" s="4">
        <f t="shared" si="0"/>
        <v>280000</v>
      </c>
      <c r="D20" s="4">
        <f t="shared" si="1"/>
        <v>54194</v>
      </c>
    </row>
    <row r="21" spans="1:4" x14ac:dyDescent="0.35">
      <c r="A21" s="4">
        <v>400000</v>
      </c>
      <c r="B21" s="4">
        <v>100000</v>
      </c>
      <c r="C21" s="4">
        <f t="shared" si="0"/>
        <v>300000</v>
      </c>
      <c r="D21" s="4">
        <f t="shared" si="1"/>
        <v>58194</v>
      </c>
    </row>
    <row r="22" spans="1:4" x14ac:dyDescent="0.35">
      <c r="A22" s="4">
        <v>420000</v>
      </c>
      <c r="B22" s="4">
        <v>100000</v>
      </c>
      <c r="C22" s="4">
        <f t="shared" si="0"/>
        <v>320000</v>
      </c>
      <c r="D22" s="4">
        <f t="shared" si="1"/>
        <v>62194</v>
      </c>
    </row>
    <row r="23" spans="1:4" x14ac:dyDescent="0.35">
      <c r="A23" s="4">
        <v>440000</v>
      </c>
      <c r="B23" s="4">
        <v>100000</v>
      </c>
      <c r="C23" s="4">
        <f t="shared" si="0"/>
        <v>340000</v>
      </c>
      <c r="D23" s="4">
        <f t="shared" si="1"/>
        <v>66194</v>
      </c>
    </row>
    <row r="24" spans="1:4" x14ac:dyDescent="0.35">
      <c r="A24" s="4">
        <v>460000</v>
      </c>
      <c r="B24" s="4">
        <v>100000</v>
      </c>
      <c r="C24" s="4">
        <f t="shared" si="0"/>
        <v>360000</v>
      </c>
      <c r="D24" s="4">
        <f t="shared" si="1"/>
        <v>70194</v>
      </c>
    </row>
    <row r="25" spans="1:4" x14ac:dyDescent="0.35">
      <c r="A25" s="4">
        <v>480000</v>
      </c>
      <c r="B25" s="4">
        <v>100000</v>
      </c>
      <c r="C25" s="4">
        <f t="shared" si="0"/>
        <v>380000</v>
      </c>
      <c r="D25" s="4">
        <f t="shared" si="1"/>
        <v>74194</v>
      </c>
    </row>
    <row r="26" spans="1:4" x14ac:dyDescent="0.35">
      <c r="A26" s="4">
        <v>500000</v>
      </c>
      <c r="B26" s="4">
        <v>100000</v>
      </c>
      <c r="C26" s="4">
        <f t="shared" ref="C26:C89" si="2">MAX(0,A26-B26)</f>
        <v>400000</v>
      </c>
      <c r="D26" s="4">
        <f t="shared" si="1"/>
        <v>78194</v>
      </c>
    </row>
    <row r="27" spans="1:4" x14ac:dyDescent="0.35">
      <c r="A27" s="4">
        <v>520000</v>
      </c>
      <c r="B27" s="4">
        <v>100000</v>
      </c>
      <c r="C27" s="4">
        <f t="shared" si="2"/>
        <v>420000</v>
      </c>
      <c r="D27" s="4">
        <f t="shared" si="1"/>
        <v>82194</v>
      </c>
    </row>
    <row r="28" spans="1:4" x14ac:dyDescent="0.35">
      <c r="A28" s="4">
        <v>540000</v>
      </c>
      <c r="B28" s="4">
        <v>100000</v>
      </c>
      <c r="C28" s="4">
        <f t="shared" si="2"/>
        <v>440000</v>
      </c>
      <c r="D28" s="4">
        <f t="shared" si="1"/>
        <v>86194</v>
      </c>
    </row>
    <row r="29" spans="1:4" x14ac:dyDescent="0.35">
      <c r="A29" s="4">
        <v>560000</v>
      </c>
      <c r="B29" s="4">
        <v>100000</v>
      </c>
      <c r="C29" s="4">
        <f t="shared" si="2"/>
        <v>460000</v>
      </c>
      <c r="D29" s="4">
        <f t="shared" si="1"/>
        <v>90194</v>
      </c>
    </row>
    <row r="30" spans="1:4" x14ac:dyDescent="0.35">
      <c r="A30" s="4">
        <v>580000</v>
      </c>
      <c r="B30" s="4">
        <v>100000</v>
      </c>
      <c r="C30" s="4">
        <f t="shared" si="2"/>
        <v>480000</v>
      </c>
      <c r="D30" s="4">
        <f t="shared" si="1"/>
        <v>94194</v>
      </c>
    </row>
    <row r="31" spans="1:4" x14ac:dyDescent="0.35">
      <c r="A31" s="4">
        <v>600000</v>
      </c>
      <c r="B31" s="4">
        <v>100000</v>
      </c>
      <c r="C31" s="4">
        <f t="shared" si="2"/>
        <v>500000</v>
      </c>
      <c r="D31" s="4">
        <f t="shared" si="1"/>
        <v>98194</v>
      </c>
    </row>
    <row r="32" spans="1:4" x14ac:dyDescent="0.35">
      <c r="A32" s="4">
        <v>620000</v>
      </c>
      <c r="B32" s="4">
        <v>100000</v>
      </c>
      <c r="C32" s="4">
        <f t="shared" si="2"/>
        <v>520000</v>
      </c>
      <c r="D32" s="4">
        <f t="shared" si="1"/>
        <v>102194</v>
      </c>
    </row>
    <row r="33" spans="1:4" x14ac:dyDescent="0.35">
      <c r="A33" s="4">
        <v>640000</v>
      </c>
      <c r="B33" s="4">
        <v>100000</v>
      </c>
      <c r="C33" s="4">
        <f t="shared" si="2"/>
        <v>540000</v>
      </c>
      <c r="D33" s="4">
        <f t="shared" si="1"/>
        <v>106194</v>
      </c>
    </row>
    <row r="34" spans="1:4" x14ac:dyDescent="0.35">
      <c r="A34" s="4">
        <v>660000</v>
      </c>
      <c r="B34" s="4">
        <v>100000</v>
      </c>
      <c r="C34" s="4">
        <f t="shared" si="2"/>
        <v>560000</v>
      </c>
      <c r="D34" s="4">
        <f t="shared" si="1"/>
        <v>110962</v>
      </c>
    </row>
    <row r="35" spans="1:4" x14ac:dyDescent="0.35">
      <c r="A35" s="4">
        <v>680000</v>
      </c>
      <c r="B35" s="4">
        <v>100000</v>
      </c>
      <c r="C35" s="4">
        <f t="shared" si="2"/>
        <v>580000</v>
      </c>
      <c r="D35" s="4">
        <f t="shared" si="1"/>
        <v>116962</v>
      </c>
    </row>
    <row r="36" spans="1:4" x14ac:dyDescent="0.35">
      <c r="A36" s="4">
        <v>700000</v>
      </c>
      <c r="B36" s="4">
        <v>100000</v>
      </c>
      <c r="C36" s="4">
        <f t="shared" si="2"/>
        <v>600000</v>
      </c>
      <c r="D36" s="4">
        <f t="shared" si="1"/>
        <v>122962</v>
      </c>
    </row>
    <row r="37" spans="1:4" x14ac:dyDescent="0.35">
      <c r="A37" s="4">
        <v>720000</v>
      </c>
      <c r="B37" s="4">
        <v>100000</v>
      </c>
      <c r="C37" s="4">
        <f t="shared" si="2"/>
        <v>620000</v>
      </c>
      <c r="D37" s="4">
        <f t="shared" si="1"/>
        <v>128962</v>
      </c>
    </row>
    <row r="38" spans="1:4" x14ac:dyDescent="0.35">
      <c r="A38" s="4">
        <v>740000</v>
      </c>
      <c r="B38" s="4">
        <v>100000</v>
      </c>
      <c r="C38" s="4">
        <f t="shared" si="2"/>
        <v>640000</v>
      </c>
      <c r="D38" s="4">
        <f t="shared" si="1"/>
        <v>134962</v>
      </c>
    </row>
    <row r="39" spans="1:4" x14ac:dyDescent="0.35">
      <c r="A39" s="4">
        <v>760000</v>
      </c>
      <c r="B39" s="4">
        <v>100000</v>
      </c>
      <c r="C39" s="4">
        <f t="shared" si="2"/>
        <v>660000</v>
      </c>
      <c r="D39" s="4">
        <f t="shared" si="1"/>
        <v>140962</v>
      </c>
    </row>
    <row r="40" spans="1:4" x14ac:dyDescent="0.35">
      <c r="A40" s="4">
        <v>780000</v>
      </c>
      <c r="B40" s="4">
        <v>100000</v>
      </c>
      <c r="C40" s="4">
        <f t="shared" si="2"/>
        <v>680000</v>
      </c>
      <c r="D40" s="4">
        <f t="shared" si="1"/>
        <v>146962</v>
      </c>
    </row>
    <row r="41" spans="1:4" x14ac:dyDescent="0.35">
      <c r="A41" s="4">
        <v>800000</v>
      </c>
      <c r="B41" s="4">
        <v>100000</v>
      </c>
      <c r="C41" s="4">
        <f t="shared" si="2"/>
        <v>700000</v>
      </c>
      <c r="D41" s="4">
        <f t="shared" si="1"/>
        <v>152962</v>
      </c>
    </row>
    <row r="42" spans="1:4" x14ac:dyDescent="0.35">
      <c r="A42" s="4">
        <v>820000</v>
      </c>
      <c r="B42" s="4">
        <v>100000</v>
      </c>
      <c r="C42" s="4">
        <f t="shared" si="2"/>
        <v>720000</v>
      </c>
      <c r="D42" s="4">
        <f t="shared" si="1"/>
        <v>158962</v>
      </c>
    </row>
    <row r="43" spans="1:4" x14ac:dyDescent="0.35">
      <c r="A43" s="4">
        <v>840000</v>
      </c>
      <c r="B43" s="4">
        <v>100000</v>
      </c>
      <c r="C43" s="4">
        <f t="shared" si="2"/>
        <v>740000</v>
      </c>
      <c r="D43" s="4">
        <f t="shared" si="1"/>
        <v>164962</v>
      </c>
    </row>
    <row r="44" spans="1:4" x14ac:dyDescent="0.35">
      <c r="A44" s="4">
        <v>860000</v>
      </c>
      <c r="B44" s="4">
        <v>100000</v>
      </c>
      <c r="C44" s="4">
        <f t="shared" si="2"/>
        <v>760000</v>
      </c>
      <c r="D44" s="4">
        <f t="shared" si="1"/>
        <v>170962</v>
      </c>
    </row>
    <row r="45" spans="1:4" x14ac:dyDescent="0.35">
      <c r="A45" s="4">
        <v>880000</v>
      </c>
      <c r="B45" s="4">
        <v>100000</v>
      </c>
      <c r="C45" s="4">
        <f t="shared" si="2"/>
        <v>780000</v>
      </c>
      <c r="D45" s="4">
        <f t="shared" si="1"/>
        <v>176962</v>
      </c>
    </row>
    <row r="46" spans="1:4" x14ac:dyDescent="0.35">
      <c r="A46" s="4">
        <v>900000</v>
      </c>
      <c r="B46" s="4">
        <v>100000</v>
      </c>
      <c r="C46" s="4">
        <f t="shared" si="2"/>
        <v>800000</v>
      </c>
      <c r="D46" s="4">
        <f t="shared" si="1"/>
        <v>182962</v>
      </c>
    </row>
    <row r="47" spans="1:4" x14ac:dyDescent="0.35">
      <c r="A47" s="4">
        <v>920000</v>
      </c>
      <c r="B47" s="4">
        <v>100000</v>
      </c>
      <c r="C47" s="4">
        <f t="shared" si="2"/>
        <v>820000</v>
      </c>
      <c r="D47" s="4">
        <f t="shared" si="1"/>
        <v>188962</v>
      </c>
    </row>
    <row r="48" spans="1:4" x14ac:dyDescent="0.35">
      <c r="A48" s="4">
        <v>940000</v>
      </c>
      <c r="B48" s="4">
        <v>100000</v>
      </c>
      <c r="C48" s="4">
        <f t="shared" si="2"/>
        <v>840000</v>
      </c>
      <c r="D48" s="4">
        <f t="shared" si="1"/>
        <v>194962</v>
      </c>
    </row>
    <row r="49" spans="1:4" x14ac:dyDescent="0.35">
      <c r="A49" s="4">
        <v>960000</v>
      </c>
      <c r="B49" s="4">
        <v>100000</v>
      </c>
      <c r="C49" s="4">
        <f t="shared" si="2"/>
        <v>860000</v>
      </c>
      <c r="D49" s="4">
        <f t="shared" si="1"/>
        <v>200962</v>
      </c>
    </row>
    <row r="50" spans="1:4" x14ac:dyDescent="0.35">
      <c r="A50" s="4">
        <v>980000</v>
      </c>
      <c r="B50" s="4">
        <v>100000</v>
      </c>
      <c r="C50" s="4">
        <f t="shared" si="2"/>
        <v>880000</v>
      </c>
      <c r="D50" s="4">
        <f t="shared" si="1"/>
        <v>206962</v>
      </c>
    </row>
    <row r="51" spans="1:4" x14ac:dyDescent="0.35">
      <c r="A51" s="4">
        <v>1000000</v>
      </c>
      <c r="B51" s="4">
        <v>100000</v>
      </c>
      <c r="C51" s="4">
        <f t="shared" si="2"/>
        <v>900000</v>
      </c>
      <c r="D51" s="4">
        <f t="shared" si="1"/>
        <v>212962</v>
      </c>
    </row>
    <row r="52" spans="1:4" x14ac:dyDescent="0.35">
      <c r="A52" s="4">
        <v>1020000</v>
      </c>
      <c r="B52" s="4">
        <v>100000</v>
      </c>
      <c r="C52" s="4">
        <f t="shared" si="2"/>
        <v>920000</v>
      </c>
      <c r="D52" s="4">
        <f t="shared" si="1"/>
        <v>220678</v>
      </c>
    </row>
    <row r="53" spans="1:4" x14ac:dyDescent="0.35">
      <c r="A53" s="4">
        <v>1040000</v>
      </c>
      <c r="B53" s="4">
        <v>100000</v>
      </c>
      <c r="C53" s="4">
        <f t="shared" si="2"/>
        <v>940000</v>
      </c>
      <c r="D53" s="4">
        <f t="shared" si="1"/>
        <v>228678</v>
      </c>
    </row>
    <row r="54" spans="1:4" x14ac:dyDescent="0.35">
      <c r="A54" s="4">
        <v>1060000</v>
      </c>
      <c r="B54" s="4">
        <v>100000</v>
      </c>
      <c r="C54" s="4">
        <f t="shared" si="2"/>
        <v>960000</v>
      </c>
      <c r="D54" s="4">
        <f t="shared" si="1"/>
        <v>236678</v>
      </c>
    </row>
    <row r="55" spans="1:4" x14ac:dyDescent="0.35">
      <c r="A55" s="4">
        <v>1080000</v>
      </c>
      <c r="B55" s="4">
        <v>100000</v>
      </c>
      <c r="C55" s="4">
        <f t="shared" si="2"/>
        <v>980000</v>
      </c>
      <c r="D55" s="4">
        <f t="shared" si="1"/>
        <v>244678</v>
      </c>
    </row>
    <row r="56" spans="1:4" x14ac:dyDescent="0.35">
      <c r="A56" s="4">
        <v>1100000</v>
      </c>
      <c r="B56" s="4">
        <v>100000</v>
      </c>
      <c r="C56" s="4">
        <f t="shared" si="2"/>
        <v>1000000</v>
      </c>
      <c r="D56" s="4">
        <f t="shared" si="1"/>
        <v>252678</v>
      </c>
    </row>
    <row r="57" spans="1:4" x14ac:dyDescent="0.35">
      <c r="A57" s="4">
        <v>1120000</v>
      </c>
      <c r="B57" s="4">
        <v>100000</v>
      </c>
      <c r="C57" s="4">
        <f t="shared" si="2"/>
        <v>1020000</v>
      </c>
      <c r="D57" s="4">
        <f t="shared" si="1"/>
        <v>260678</v>
      </c>
    </row>
    <row r="58" spans="1:4" x14ac:dyDescent="0.35">
      <c r="A58" s="4">
        <v>1140000</v>
      </c>
      <c r="B58" s="4">
        <v>100000</v>
      </c>
      <c r="C58" s="4">
        <f t="shared" si="2"/>
        <v>1040000</v>
      </c>
      <c r="D58" s="4">
        <f t="shared" si="1"/>
        <v>268678</v>
      </c>
    </row>
    <row r="59" spans="1:4" x14ac:dyDescent="0.35">
      <c r="A59" s="4">
        <v>1160000</v>
      </c>
      <c r="B59" s="4">
        <v>100000</v>
      </c>
      <c r="C59" s="4">
        <f t="shared" si="2"/>
        <v>1060000</v>
      </c>
      <c r="D59" s="4">
        <f t="shared" si="1"/>
        <v>276678</v>
      </c>
    </row>
    <row r="60" spans="1:4" x14ac:dyDescent="0.35">
      <c r="A60" s="4">
        <v>1180000</v>
      </c>
      <c r="B60" s="4">
        <v>100000</v>
      </c>
      <c r="C60" s="4">
        <f t="shared" si="2"/>
        <v>1080000</v>
      </c>
      <c r="D60" s="4">
        <f t="shared" si="1"/>
        <v>284678</v>
      </c>
    </row>
    <row r="61" spans="1:4" x14ac:dyDescent="0.35">
      <c r="A61" s="4">
        <v>1200000</v>
      </c>
      <c r="B61" s="4">
        <v>100000</v>
      </c>
      <c r="C61" s="4">
        <f t="shared" si="2"/>
        <v>1100000</v>
      </c>
      <c r="D61" s="4">
        <f t="shared" si="1"/>
        <v>292678</v>
      </c>
    </row>
    <row r="62" spans="1:4" x14ac:dyDescent="0.35">
      <c r="A62" s="4">
        <v>1220000</v>
      </c>
      <c r="B62" s="4">
        <v>100000</v>
      </c>
      <c r="C62" s="4">
        <f t="shared" si="2"/>
        <v>1120000</v>
      </c>
      <c r="D62" s="4">
        <f t="shared" si="1"/>
        <v>300678</v>
      </c>
    </row>
    <row r="63" spans="1:4" x14ac:dyDescent="0.35">
      <c r="A63" s="4">
        <v>1240000</v>
      </c>
      <c r="B63" s="4">
        <v>100000</v>
      </c>
      <c r="C63" s="4">
        <f t="shared" si="2"/>
        <v>1140000</v>
      </c>
      <c r="D63" s="4">
        <f t="shared" si="1"/>
        <v>308678</v>
      </c>
    </row>
    <row r="64" spans="1:4" x14ac:dyDescent="0.35">
      <c r="A64" s="4">
        <v>1260000</v>
      </c>
      <c r="B64" s="4">
        <v>100000</v>
      </c>
      <c r="C64" s="4">
        <f t="shared" si="2"/>
        <v>1160000</v>
      </c>
      <c r="D64" s="4">
        <f t="shared" si="1"/>
        <v>316678</v>
      </c>
    </row>
    <row r="65" spans="1:4" x14ac:dyDescent="0.35">
      <c r="A65" s="4">
        <v>1280000</v>
      </c>
      <c r="B65" s="4">
        <v>100000</v>
      </c>
      <c r="C65" s="4">
        <f t="shared" si="2"/>
        <v>1180000</v>
      </c>
      <c r="D65" s="4">
        <f t="shared" si="1"/>
        <v>324678</v>
      </c>
    </row>
    <row r="66" spans="1:4" x14ac:dyDescent="0.35">
      <c r="A66" s="4">
        <v>1300000</v>
      </c>
      <c r="B66" s="4">
        <v>100000</v>
      </c>
      <c r="C66" s="4">
        <f t="shared" si="2"/>
        <v>1200000</v>
      </c>
      <c r="D66" s="4">
        <f t="shared" si="1"/>
        <v>332678</v>
      </c>
    </row>
    <row r="67" spans="1:4" x14ac:dyDescent="0.35">
      <c r="A67" s="4">
        <v>1320000</v>
      </c>
      <c r="B67" s="4">
        <v>100000</v>
      </c>
      <c r="C67" s="4">
        <f t="shared" si="2"/>
        <v>1220000</v>
      </c>
      <c r="D67" s="4">
        <f t="shared" ref="D67:D101" si="3">+droits(C67)</f>
        <v>340678</v>
      </c>
    </row>
    <row r="68" spans="1:4" x14ac:dyDescent="0.35">
      <c r="A68" s="4">
        <v>1340000</v>
      </c>
      <c r="B68" s="4">
        <v>100000</v>
      </c>
      <c r="C68" s="4">
        <f t="shared" si="2"/>
        <v>1240000</v>
      </c>
      <c r="D68" s="4">
        <f t="shared" si="3"/>
        <v>348678</v>
      </c>
    </row>
    <row r="69" spans="1:4" x14ac:dyDescent="0.35">
      <c r="A69" s="4">
        <v>1360000</v>
      </c>
      <c r="B69" s="4">
        <v>100000</v>
      </c>
      <c r="C69" s="4">
        <f t="shared" si="2"/>
        <v>1260000</v>
      </c>
      <c r="D69" s="4">
        <f t="shared" si="3"/>
        <v>356678</v>
      </c>
    </row>
    <row r="70" spans="1:4" x14ac:dyDescent="0.35">
      <c r="A70" s="4">
        <v>1380000</v>
      </c>
      <c r="B70" s="4">
        <v>100000</v>
      </c>
      <c r="C70" s="4">
        <f t="shared" si="2"/>
        <v>1280000</v>
      </c>
      <c r="D70" s="4">
        <f t="shared" si="3"/>
        <v>364678</v>
      </c>
    </row>
    <row r="71" spans="1:4" x14ac:dyDescent="0.35">
      <c r="A71" s="4">
        <v>1400000</v>
      </c>
      <c r="B71" s="4">
        <v>100000</v>
      </c>
      <c r="C71" s="4">
        <f t="shared" si="2"/>
        <v>1300000</v>
      </c>
      <c r="D71" s="4">
        <f t="shared" si="3"/>
        <v>372678</v>
      </c>
    </row>
    <row r="72" spans="1:4" x14ac:dyDescent="0.35">
      <c r="A72" s="4">
        <v>1420000</v>
      </c>
      <c r="B72" s="4">
        <v>100000</v>
      </c>
      <c r="C72" s="4">
        <f t="shared" si="2"/>
        <v>1320000</v>
      </c>
      <c r="D72" s="4">
        <f t="shared" si="3"/>
        <v>380678</v>
      </c>
    </row>
    <row r="73" spans="1:4" x14ac:dyDescent="0.35">
      <c r="A73" s="4">
        <v>1440000</v>
      </c>
      <c r="B73" s="4">
        <v>100000</v>
      </c>
      <c r="C73" s="4">
        <f t="shared" si="2"/>
        <v>1340000</v>
      </c>
      <c r="D73" s="4">
        <f t="shared" si="3"/>
        <v>388678</v>
      </c>
    </row>
    <row r="74" spans="1:4" x14ac:dyDescent="0.35">
      <c r="A74" s="4">
        <v>1460000</v>
      </c>
      <c r="B74" s="4">
        <v>100000</v>
      </c>
      <c r="C74" s="4">
        <f t="shared" si="2"/>
        <v>1360000</v>
      </c>
      <c r="D74" s="4">
        <f t="shared" si="3"/>
        <v>396678</v>
      </c>
    </row>
    <row r="75" spans="1:4" x14ac:dyDescent="0.35">
      <c r="A75" s="4">
        <v>1480000</v>
      </c>
      <c r="B75" s="4">
        <v>100000</v>
      </c>
      <c r="C75" s="4">
        <f t="shared" si="2"/>
        <v>1380000</v>
      </c>
      <c r="D75" s="4">
        <f t="shared" si="3"/>
        <v>404678</v>
      </c>
    </row>
    <row r="76" spans="1:4" x14ac:dyDescent="0.35">
      <c r="A76" s="4">
        <v>1500000</v>
      </c>
      <c r="B76" s="4">
        <v>100000</v>
      </c>
      <c r="C76" s="4">
        <f t="shared" si="2"/>
        <v>1400000</v>
      </c>
      <c r="D76" s="4">
        <f t="shared" si="3"/>
        <v>412678</v>
      </c>
    </row>
    <row r="77" spans="1:4" x14ac:dyDescent="0.35">
      <c r="A77" s="4">
        <v>1520000</v>
      </c>
      <c r="B77" s="4">
        <v>100000</v>
      </c>
      <c r="C77" s="4">
        <f t="shared" si="2"/>
        <v>1420000</v>
      </c>
      <c r="D77" s="4">
        <f t="shared" si="3"/>
        <v>420678</v>
      </c>
    </row>
    <row r="78" spans="1:4" x14ac:dyDescent="0.35">
      <c r="A78" s="4">
        <v>1540000</v>
      </c>
      <c r="B78" s="4">
        <v>100000</v>
      </c>
      <c r="C78" s="4">
        <f t="shared" si="2"/>
        <v>1440000</v>
      </c>
      <c r="D78" s="4">
        <f t="shared" si="3"/>
        <v>428678</v>
      </c>
    </row>
    <row r="79" spans="1:4" x14ac:dyDescent="0.35">
      <c r="A79" s="4">
        <v>1560000</v>
      </c>
      <c r="B79" s="4">
        <v>100000</v>
      </c>
      <c r="C79" s="4">
        <f t="shared" si="2"/>
        <v>1460000</v>
      </c>
      <c r="D79" s="4">
        <f t="shared" si="3"/>
        <v>436678</v>
      </c>
    </row>
    <row r="80" spans="1:4" x14ac:dyDescent="0.35">
      <c r="A80" s="4">
        <v>1580000</v>
      </c>
      <c r="B80" s="4">
        <v>100000</v>
      </c>
      <c r="C80" s="4">
        <f t="shared" si="2"/>
        <v>1480000</v>
      </c>
      <c r="D80" s="4">
        <f t="shared" si="3"/>
        <v>444678</v>
      </c>
    </row>
    <row r="81" spans="1:4" x14ac:dyDescent="0.35">
      <c r="A81" s="4">
        <v>1600000</v>
      </c>
      <c r="B81" s="4">
        <v>100000</v>
      </c>
      <c r="C81" s="4">
        <f t="shared" si="2"/>
        <v>1500000</v>
      </c>
      <c r="D81" s="4">
        <f t="shared" si="3"/>
        <v>452678</v>
      </c>
    </row>
    <row r="82" spans="1:4" x14ac:dyDescent="0.35">
      <c r="A82" s="4">
        <v>1620000</v>
      </c>
      <c r="B82" s="4">
        <v>100000</v>
      </c>
      <c r="C82" s="4">
        <f t="shared" si="2"/>
        <v>1520000</v>
      </c>
      <c r="D82" s="4">
        <f t="shared" si="3"/>
        <v>460678</v>
      </c>
    </row>
    <row r="83" spans="1:4" x14ac:dyDescent="0.35">
      <c r="A83" s="4">
        <v>1640000</v>
      </c>
      <c r="B83" s="4">
        <v>100000</v>
      </c>
      <c r="C83" s="4">
        <f t="shared" si="2"/>
        <v>1540000</v>
      </c>
      <c r="D83" s="4">
        <f t="shared" si="3"/>
        <v>468678</v>
      </c>
    </row>
    <row r="84" spans="1:4" x14ac:dyDescent="0.35">
      <c r="A84" s="4">
        <v>1660000</v>
      </c>
      <c r="B84" s="4">
        <v>100000</v>
      </c>
      <c r="C84" s="4">
        <f t="shared" si="2"/>
        <v>1560000</v>
      </c>
      <c r="D84" s="4">
        <f t="shared" si="3"/>
        <v>476678</v>
      </c>
    </row>
    <row r="85" spans="1:4" x14ac:dyDescent="0.35">
      <c r="A85" s="4">
        <v>1680000</v>
      </c>
      <c r="B85" s="4">
        <v>100000</v>
      </c>
      <c r="C85" s="4">
        <f t="shared" si="2"/>
        <v>1580000</v>
      </c>
      <c r="D85" s="4">
        <f t="shared" si="3"/>
        <v>484678</v>
      </c>
    </row>
    <row r="86" spans="1:4" x14ac:dyDescent="0.35">
      <c r="A86" s="4">
        <v>1700000</v>
      </c>
      <c r="B86" s="4">
        <v>100000</v>
      </c>
      <c r="C86" s="4">
        <f t="shared" si="2"/>
        <v>1600000</v>
      </c>
      <c r="D86" s="4">
        <f t="shared" si="3"/>
        <v>492678</v>
      </c>
    </row>
    <row r="87" spans="1:4" x14ac:dyDescent="0.35">
      <c r="A87" s="4">
        <v>1720000</v>
      </c>
      <c r="B87" s="4">
        <v>100000</v>
      </c>
      <c r="C87" s="4">
        <f t="shared" si="2"/>
        <v>1620000</v>
      </c>
      <c r="D87" s="4">
        <f t="shared" si="3"/>
        <v>500678</v>
      </c>
    </row>
    <row r="88" spans="1:4" x14ac:dyDescent="0.35">
      <c r="A88" s="4">
        <v>1740000</v>
      </c>
      <c r="B88" s="4">
        <v>100000</v>
      </c>
      <c r="C88" s="4">
        <f t="shared" si="2"/>
        <v>1640000</v>
      </c>
      <c r="D88" s="4">
        <f t="shared" si="3"/>
        <v>508678</v>
      </c>
    </row>
    <row r="89" spans="1:4" x14ac:dyDescent="0.35">
      <c r="A89" s="4">
        <v>1760000</v>
      </c>
      <c r="B89" s="4">
        <v>100000</v>
      </c>
      <c r="C89" s="4">
        <f t="shared" si="2"/>
        <v>1660000</v>
      </c>
      <c r="D89" s="4">
        <f t="shared" si="3"/>
        <v>516678</v>
      </c>
    </row>
    <row r="90" spans="1:4" x14ac:dyDescent="0.35">
      <c r="A90" s="4">
        <v>1780000</v>
      </c>
      <c r="B90" s="4">
        <v>100000</v>
      </c>
      <c r="C90" s="4">
        <f t="shared" ref="C90:C101" si="4">MAX(0,A90-B90)</f>
        <v>1680000</v>
      </c>
      <c r="D90" s="4">
        <f t="shared" si="3"/>
        <v>524678</v>
      </c>
    </row>
    <row r="91" spans="1:4" x14ac:dyDescent="0.35">
      <c r="A91" s="4">
        <v>1800000</v>
      </c>
      <c r="B91" s="4">
        <v>100000</v>
      </c>
      <c r="C91" s="4">
        <f t="shared" si="4"/>
        <v>1700000</v>
      </c>
      <c r="D91" s="4">
        <f t="shared" si="3"/>
        <v>532678</v>
      </c>
    </row>
    <row r="92" spans="1:4" x14ac:dyDescent="0.35">
      <c r="A92" s="4">
        <v>1820000</v>
      </c>
      <c r="B92" s="4">
        <v>100000</v>
      </c>
      <c r="C92" s="4">
        <f t="shared" si="4"/>
        <v>1720000</v>
      </c>
      <c r="D92" s="4">
        <f t="shared" si="3"/>
        <v>540678</v>
      </c>
    </row>
    <row r="93" spans="1:4" x14ac:dyDescent="0.35">
      <c r="A93" s="4">
        <v>1840000</v>
      </c>
      <c r="B93" s="4">
        <v>100000</v>
      </c>
      <c r="C93" s="4">
        <f t="shared" si="4"/>
        <v>1740000</v>
      </c>
      <c r="D93" s="4">
        <f t="shared" si="3"/>
        <v>548678</v>
      </c>
    </row>
    <row r="94" spans="1:4" x14ac:dyDescent="0.35">
      <c r="A94" s="4">
        <v>1860000</v>
      </c>
      <c r="B94" s="4">
        <v>100000</v>
      </c>
      <c r="C94" s="4">
        <f t="shared" si="4"/>
        <v>1760000</v>
      </c>
      <c r="D94" s="4">
        <f t="shared" si="3"/>
        <v>556678</v>
      </c>
    </row>
    <row r="95" spans="1:4" x14ac:dyDescent="0.35">
      <c r="A95" s="4">
        <v>1880000</v>
      </c>
      <c r="B95" s="4">
        <v>100000</v>
      </c>
      <c r="C95" s="4">
        <f t="shared" si="4"/>
        <v>1780000</v>
      </c>
      <c r="D95" s="4">
        <f t="shared" si="3"/>
        <v>564678</v>
      </c>
    </row>
    <row r="96" spans="1:4" x14ac:dyDescent="0.35">
      <c r="A96" s="4">
        <v>1900000</v>
      </c>
      <c r="B96" s="4">
        <v>100000</v>
      </c>
      <c r="C96" s="4">
        <f t="shared" si="4"/>
        <v>1800000</v>
      </c>
      <c r="D96" s="4">
        <f t="shared" si="3"/>
        <v>572678</v>
      </c>
    </row>
    <row r="97" spans="1:4" x14ac:dyDescent="0.35">
      <c r="A97" s="4">
        <v>1920000</v>
      </c>
      <c r="B97" s="4">
        <v>100000</v>
      </c>
      <c r="C97" s="4">
        <f t="shared" si="4"/>
        <v>1820000</v>
      </c>
      <c r="D97" s="4">
        <f t="shared" si="3"/>
        <v>581394</v>
      </c>
    </row>
    <row r="98" spans="1:4" x14ac:dyDescent="0.35">
      <c r="A98" s="4">
        <v>1940000</v>
      </c>
      <c r="B98" s="4">
        <v>100000</v>
      </c>
      <c r="C98" s="4">
        <f t="shared" si="4"/>
        <v>1840000</v>
      </c>
      <c r="D98" s="4">
        <f t="shared" si="3"/>
        <v>590394</v>
      </c>
    </row>
    <row r="99" spans="1:4" x14ac:dyDescent="0.35">
      <c r="A99" s="4">
        <v>1960000</v>
      </c>
      <c r="B99" s="4">
        <v>100000</v>
      </c>
      <c r="C99" s="4">
        <f t="shared" si="4"/>
        <v>1860000</v>
      </c>
      <c r="D99" s="4">
        <f t="shared" si="3"/>
        <v>599394</v>
      </c>
    </row>
    <row r="100" spans="1:4" x14ac:dyDescent="0.35">
      <c r="A100" s="4">
        <v>1980000</v>
      </c>
      <c r="B100" s="4">
        <v>100000</v>
      </c>
      <c r="C100" s="4">
        <f t="shared" si="4"/>
        <v>1880000</v>
      </c>
      <c r="D100" s="4">
        <f t="shared" si="3"/>
        <v>608394</v>
      </c>
    </row>
    <row r="101" spans="1:4" x14ac:dyDescent="0.35">
      <c r="A101" s="4">
        <v>2000000</v>
      </c>
      <c r="B101" s="4">
        <v>100000</v>
      </c>
      <c r="C101" s="4">
        <f t="shared" si="4"/>
        <v>1900000</v>
      </c>
      <c r="D101" s="4">
        <f t="shared" si="3"/>
        <v>617394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D17" sqref="D17"/>
    </sheetView>
  </sheetViews>
  <sheetFormatPr baseColWidth="10" defaultRowHeight="14.5" x14ac:dyDescent="0.35"/>
  <cols>
    <col min="1" max="1" width="13.90625" style="3" bestFit="1" customWidth="1"/>
    <col min="3" max="3" width="12.453125" style="3" bestFit="1" customWidth="1"/>
  </cols>
  <sheetData>
    <row r="1" spans="1:3" x14ac:dyDescent="0.35">
      <c r="A1" s="3" t="s">
        <v>5</v>
      </c>
      <c r="B1" t="s">
        <v>6</v>
      </c>
      <c r="C1" s="3" t="s">
        <v>7</v>
      </c>
    </row>
    <row r="2" spans="1:3" x14ac:dyDescent="0.35">
      <c r="A2" s="3">
        <v>8072</v>
      </c>
      <c r="B2" s="2">
        <v>0.05</v>
      </c>
      <c r="C2" s="3">
        <v>0</v>
      </c>
    </row>
    <row r="3" spans="1:3" x14ac:dyDescent="0.35">
      <c r="A3" s="3">
        <v>12109</v>
      </c>
      <c r="B3" s="2">
        <v>0.1</v>
      </c>
      <c r="C3" s="3">
        <v>404</v>
      </c>
    </row>
    <row r="4" spans="1:3" x14ac:dyDescent="0.35">
      <c r="A4" s="3">
        <v>15932</v>
      </c>
      <c r="B4" s="2">
        <v>0.15</v>
      </c>
      <c r="C4" s="3">
        <v>1009</v>
      </c>
    </row>
    <row r="5" spans="1:3" x14ac:dyDescent="0.35">
      <c r="A5" s="3">
        <v>552324</v>
      </c>
      <c r="B5" s="2">
        <v>0.2</v>
      </c>
      <c r="C5" s="3">
        <v>1806</v>
      </c>
    </row>
    <row r="6" spans="1:3" x14ac:dyDescent="0.35">
      <c r="A6" s="3">
        <v>902838</v>
      </c>
      <c r="B6" s="2">
        <v>0.3</v>
      </c>
      <c r="C6" s="3">
        <v>57038</v>
      </c>
    </row>
    <row r="7" spans="1:3" x14ac:dyDescent="0.35">
      <c r="A7" s="3">
        <v>1805677</v>
      </c>
      <c r="B7" s="2">
        <v>0.4</v>
      </c>
      <c r="C7" s="3">
        <v>147322</v>
      </c>
    </row>
    <row r="8" spans="1:3" x14ac:dyDescent="0.35">
      <c r="B8" s="2">
        <v>0.45</v>
      </c>
      <c r="C8" s="3">
        <v>237606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parametres</vt:lpstr>
    </vt:vector>
  </TitlesOfParts>
  <Company>etude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U1A</dc:creator>
  <cp:lastModifiedBy>Michel Staelens</cp:lastModifiedBy>
  <dcterms:created xsi:type="dcterms:W3CDTF">2015-01-14T13:04:58Z</dcterms:created>
  <dcterms:modified xsi:type="dcterms:W3CDTF">2015-01-14T16:40:50Z</dcterms:modified>
</cp:coreProperties>
</file>