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2" l="1"/>
  <c r="H10" i="2"/>
  <c r="G10" i="2"/>
  <c r="F10" i="2"/>
  <c r="E10" i="2"/>
  <c r="D10" i="2"/>
  <c r="C10" i="2"/>
  <c r="I9" i="2"/>
  <c r="H9" i="2"/>
  <c r="G9" i="2"/>
  <c r="F9" i="2"/>
  <c r="E9" i="2"/>
  <c r="D9" i="2"/>
  <c r="C9" i="2"/>
  <c r="I8" i="2"/>
  <c r="H8" i="2"/>
  <c r="G8" i="2"/>
  <c r="F8" i="2"/>
  <c r="E8" i="2"/>
  <c r="D8" i="2"/>
  <c r="C8" i="2"/>
  <c r="I7" i="2"/>
  <c r="H7" i="2"/>
  <c r="G7" i="2"/>
  <c r="F7" i="2"/>
  <c r="E7" i="2"/>
  <c r="D7" i="2"/>
  <c r="C7" i="2"/>
  <c r="I6" i="2"/>
  <c r="H6" i="2"/>
  <c r="G6" i="2"/>
  <c r="F6" i="2"/>
  <c r="E6" i="2"/>
  <c r="D6" i="2"/>
  <c r="C6" i="2"/>
  <c r="I5" i="2"/>
  <c r="H5" i="2"/>
  <c r="G5" i="2"/>
  <c r="F5" i="2"/>
  <c r="E5" i="2"/>
  <c r="D5" i="2"/>
  <c r="C5" i="2"/>
  <c r="I4" i="2"/>
  <c r="H4" i="2"/>
  <c r="G4" i="2"/>
  <c r="F4" i="2"/>
  <c r="E4" i="2"/>
  <c r="D4" i="2"/>
  <c r="C4" i="2"/>
  <c r="I3" i="2"/>
  <c r="H3" i="2"/>
  <c r="G3" i="2"/>
  <c r="F3" i="2"/>
  <c r="E3" i="2"/>
  <c r="D3" i="2"/>
  <c r="C3" i="2"/>
  <c r="I2" i="2"/>
  <c r="H2" i="2"/>
  <c r="G2" i="2"/>
  <c r="F2" i="2"/>
  <c r="E2" i="2"/>
  <c r="D2" i="2"/>
  <c r="C2" i="2"/>
</calcChain>
</file>

<file path=xl/sharedStrings.xml><?xml version="1.0" encoding="utf-8"?>
<sst xmlns="http://schemas.openxmlformats.org/spreadsheetml/2006/main" count="44" uniqueCount="16">
  <si>
    <t>JEAN-CLAUDE</t>
  </si>
  <si>
    <t>MAXIME</t>
  </si>
  <si>
    <t>JADE</t>
  </si>
  <si>
    <t>NADIA</t>
  </si>
  <si>
    <t>REPOS</t>
  </si>
  <si>
    <t>repos</t>
  </si>
  <si>
    <t>cu1</t>
  </si>
  <si>
    <t>cu2</t>
  </si>
  <si>
    <t>CUISINE</t>
  </si>
  <si>
    <t>SALLE</t>
  </si>
  <si>
    <t>sa1</t>
  </si>
  <si>
    <t>sa2</t>
  </si>
  <si>
    <t>cu3</t>
  </si>
  <si>
    <t>cu4</t>
  </si>
  <si>
    <t>sa3</t>
  </si>
  <si>
    <t>sa4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</si>
</sst>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B2" sqref="B2"/>
    </sheetView>
  </sheetViews>
  <sheetFormatPr baseColWidth="10" defaultRowHeight="14.5" x14ac:dyDescent="0.35"/>
  <cols>
    <col min="2" max="5" width="14.453125" customWidth="1"/>
  </cols>
  <sheetData>
    <row r="1" spans="1:5" x14ac:dyDescent="0.35">
      <c r="B1" t="s">
        <v>0</v>
      </c>
      <c r="C1" t="s">
        <v>1</v>
      </c>
      <c r="D1" t="s">
        <v>2</v>
      </c>
      <c r="E1" t="s">
        <v>3</v>
      </c>
    </row>
    <row r="2" spans="1:5" x14ac:dyDescent="0.35">
      <c r="A2" s="1">
        <v>43101</v>
      </c>
      <c r="B2" t="s">
        <v>6</v>
      </c>
      <c r="C2" t="s">
        <v>7</v>
      </c>
      <c r="D2" t="s">
        <v>10</v>
      </c>
      <c r="E2" t="s">
        <v>11</v>
      </c>
    </row>
    <row r="3" spans="1:5" x14ac:dyDescent="0.35">
      <c r="A3" s="1">
        <v>43102</v>
      </c>
      <c r="B3" t="s">
        <v>6</v>
      </c>
      <c r="C3" t="s">
        <v>7</v>
      </c>
      <c r="D3" t="s">
        <v>10</v>
      </c>
      <c r="E3" t="s">
        <v>11</v>
      </c>
    </row>
    <row r="4" spans="1:5" x14ac:dyDescent="0.35">
      <c r="A4" s="1">
        <v>43103</v>
      </c>
      <c r="B4" t="s">
        <v>5</v>
      </c>
      <c r="C4" t="s">
        <v>7</v>
      </c>
      <c r="D4" t="s">
        <v>10</v>
      </c>
      <c r="E4" t="s">
        <v>11</v>
      </c>
    </row>
    <row r="5" spans="1:5" x14ac:dyDescent="0.35">
      <c r="A5" s="1">
        <v>43104</v>
      </c>
      <c r="B5" t="s">
        <v>7</v>
      </c>
      <c r="C5" t="s">
        <v>5</v>
      </c>
      <c r="D5" t="s">
        <v>10</v>
      </c>
      <c r="E5" t="s">
        <v>11</v>
      </c>
    </row>
    <row r="6" spans="1:5" x14ac:dyDescent="0.35">
      <c r="A6" s="1">
        <v>43105</v>
      </c>
      <c r="B6" t="s">
        <v>7</v>
      </c>
      <c r="C6" t="s">
        <v>7</v>
      </c>
      <c r="D6" t="s">
        <v>5</v>
      </c>
      <c r="E6" t="s">
        <v>11</v>
      </c>
    </row>
    <row r="7" spans="1:5" x14ac:dyDescent="0.35">
      <c r="A7" s="1">
        <v>43106</v>
      </c>
      <c r="B7" t="s">
        <v>6</v>
      </c>
      <c r="C7" t="s">
        <v>7</v>
      </c>
      <c r="D7" t="s">
        <v>10</v>
      </c>
      <c r="E7" t="s">
        <v>5</v>
      </c>
    </row>
    <row r="8" spans="1:5" x14ac:dyDescent="0.35">
      <c r="A8" s="1">
        <v>43107</v>
      </c>
      <c r="B8" t="s">
        <v>6</v>
      </c>
      <c r="C8" t="s">
        <v>6</v>
      </c>
      <c r="D8" t="s">
        <v>10</v>
      </c>
      <c r="E8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/>
  </sheetViews>
  <sheetFormatPr baseColWidth="10" defaultRowHeight="14.5" x14ac:dyDescent="0.35"/>
  <cols>
    <col min="3" max="9" width="16.453125" style="12" customWidth="1"/>
  </cols>
  <sheetData>
    <row r="1" spans="1:9" x14ac:dyDescent="0.35">
      <c r="C1" s="8">
        <v>43101</v>
      </c>
      <c r="D1" s="8">
        <v>43102</v>
      </c>
      <c r="E1" s="8">
        <v>43103</v>
      </c>
      <c r="F1" s="8">
        <v>43104</v>
      </c>
      <c r="G1" s="8">
        <v>43105</v>
      </c>
      <c r="H1" s="8">
        <v>43106</v>
      </c>
      <c r="I1" s="8">
        <v>43107</v>
      </c>
    </row>
    <row r="2" spans="1:9" x14ac:dyDescent="0.35">
      <c r="A2" s="5" t="s">
        <v>8</v>
      </c>
      <c r="B2" s="2" t="s">
        <v>6</v>
      </c>
      <c r="C2" s="9" t="str">
        <f ca="1">IFERROR(INDEX(Feuil1!$B$1:$E$1,MATCH($B2,OFFSET(Feuil1!$A$1,(MATCH(C$1,Feuil1!$A:$A,0))-1,1,1,4),0)),"")</f>
        <v>JEAN-CLAUDE</v>
      </c>
      <c r="D2" s="9" t="str">
        <f ca="1">IFERROR(INDEX(Feuil1!$B$1:$E$1,MATCH($B2,OFFSET(Feuil1!$A$1,(MATCH(D$1,Feuil1!$A:$A,0))-1,1,1,4),0)),"")</f>
        <v>JEAN-CLAUDE</v>
      </c>
      <c r="E2" s="9" t="str">
        <f ca="1">IFERROR(INDEX(Feuil1!$B$1:$E$1,MATCH($B2,OFFSET(Feuil1!$A$1,(MATCH(E$1,Feuil1!$A:$A,0))-1,1,1,4),0)),"")</f>
        <v/>
      </c>
      <c r="F2" s="9" t="str">
        <f ca="1">IFERROR(INDEX(Feuil1!$B$1:$E$1,MATCH($B2,OFFSET(Feuil1!$A$1,(MATCH(F$1,Feuil1!$A:$A,0))-1,1,1,4),0)),"")</f>
        <v/>
      </c>
      <c r="G2" s="9" t="str">
        <f ca="1">IFERROR(INDEX(Feuil1!$B$1:$E$1,MATCH($B2,OFFSET(Feuil1!$A$1,(MATCH(G$1,Feuil1!$A:$A,0))-1,1,1,4),0)),"")</f>
        <v/>
      </c>
      <c r="H2" s="9" t="str">
        <f ca="1">IFERROR(INDEX(Feuil1!$B$1:$E$1,MATCH($B2,OFFSET(Feuil1!$A$1,(MATCH(H$1,Feuil1!$A:$A,0))-1,1,1,4),0)),"")</f>
        <v>JEAN-CLAUDE</v>
      </c>
      <c r="I2" s="9" t="str">
        <f ca="1">IFERROR(INDEX(Feuil1!$B$1:$E$1,MATCH($B2,OFFSET(Feuil1!$A$1,(MATCH(I$1,Feuil1!$A:$A,0))-1,1,1,4),0)),"")</f>
        <v>JEAN-CLAUDE</v>
      </c>
    </row>
    <row r="3" spans="1:9" x14ac:dyDescent="0.35">
      <c r="A3" s="6"/>
      <c r="B3" s="3" t="s">
        <v>7</v>
      </c>
      <c r="C3" s="10" t="str">
        <f ca="1">IFERROR(INDEX(Feuil1!$B$1:$E$1,MATCH($B3,OFFSET(Feuil1!$A$1,(MATCH(C$1,Feuil1!$A:$A,0))-1,1,1,4),0)),"")</f>
        <v>MAXIME</v>
      </c>
      <c r="D3" s="10" t="str">
        <f ca="1">IFERROR(INDEX(Feuil1!$B$1:$E$1,MATCH($B3,OFFSET(Feuil1!$A$1,(MATCH(D$1,Feuil1!$A:$A,0))-1,1,1,4),0)),"")</f>
        <v>MAXIME</v>
      </c>
      <c r="E3" s="10" t="str">
        <f ca="1">IFERROR(INDEX(Feuil1!$B$1:$E$1,MATCH($B3,OFFSET(Feuil1!$A$1,(MATCH(E$1,Feuil1!$A:$A,0))-1,1,1,4),0)),"")</f>
        <v>MAXIME</v>
      </c>
      <c r="F3" s="10" t="str">
        <f ca="1">IFERROR(INDEX(Feuil1!$B$1:$E$1,MATCH($B3,OFFSET(Feuil1!$A$1,(MATCH(F$1,Feuil1!$A:$A,0))-1,1,1,4),0)),"")</f>
        <v>JEAN-CLAUDE</v>
      </c>
      <c r="G3" s="10" t="str">
        <f ca="1">IFERROR(INDEX(Feuil1!$B$1:$E$1,MATCH($B3,OFFSET(Feuil1!$A$1,(MATCH(G$1,Feuil1!$A:$A,0))-1,1,1,4),0)),"")</f>
        <v>JEAN-CLAUDE</v>
      </c>
      <c r="H3" s="10" t="str">
        <f ca="1">IFERROR(INDEX(Feuil1!$B$1:$E$1,MATCH($B3,OFFSET(Feuil1!$A$1,(MATCH(H$1,Feuil1!$A:$A,0))-1,1,1,4),0)),"")</f>
        <v>MAXIME</v>
      </c>
      <c r="I3" s="10" t="str">
        <f ca="1">IFERROR(INDEX(Feuil1!$B$1:$E$1,MATCH($B3,OFFSET(Feuil1!$A$1,(MATCH(I$1,Feuil1!$A:$A,0))-1,1,1,4),0)),"")</f>
        <v/>
      </c>
    </row>
    <row r="4" spans="1:9" x14ac:dyDescent="0.35">
      <c r="A4" s="6"/>
      <c r="B4" s="3" t="s">
        <v>12</v>
      </c>
      <c r="C4" s="10" t="str">
        <f ca="1">IFERROR(INDEX(Feuil1!$B$1:$E$1,MATCH($B4,OFFSET(Feuil1!$A$1,(MATCH(C$1,Feuil1!$A:$A,0))-1,1,1,4),0)),"")</f>
        <v/>
      </c>
      <c r="D4" s="10" t="str">
        <f ca="1">IFERROR(INDEX(Feuil1!$B$1:$E$1,MATCH($B4,OFFSET(Feuil1!$A$1,(MATCH(D$1,Feuil1!$A:$A,0))-1,1,1,4),0)),"")</f>
        <v/>
      </c>
      <c r="E4" s="10" t="str">
        <f ca="1">IFERROR(INDEX(Feuil1!$B$1:$E$1,MATCH($B4,OFFSET(Feuil1!$A$1,(MATCH(E$1,Feuil1!$A:$A,0))-1,1,1,4),0)),"")</f>
        <v/>
      </c>
      <c r="F4" s="10" t="str">
        <f ca="1">IFERROR(INDEX(Feuil1!$B$1:$E$1,MATCH($B4,OFFSET(Feuil1!$A$1,(MATCH(F$1,Feuil1!$A:$A,0))-1,1,1,4),0)),"")</f>
        <v/>
      </c>
      <c r="G4" s="10" t="str">
        <f ca="1">IFERROR(INDEX(Feuil1!$B$1:$E$1,MATCH($B4,OFFSET(Feuil1!$A$1,(MATCH(G$1,Feuil1!$A:$A,0))-1,1,1,4),0)),"")</f>
        <v/>
      </c>
      <c r="H4" s="10" t="str">
        <f ca="1">IFERROR(INDEX(Feuil1!$B$1:$E$1,MATCH($B4,OFFSET(Feuil1!$A$1,(MATCH(H$1,Feuil1!$A:$A,0))-1,1,1,4),0)),"")</f>
        <v/>
      </c>
      <c r="I4" s="10" t="str">
        <f ca="1">IFERROR(INDEX(Feuil1!$B$1:$E$1,MATCH($B4,OFFSET(Feuil1!$A$1,(MATCH(I$1,Feuil1!$A:$A,0))-1,1,1,4),0)),"")</f>
        <v/>
      </c>
    </row>
    <row r="5" spans="1:9" x14ac:dyDescent="0.35">
      <c r="A5" s="7"/>
      <c r="B5" s="4" t="s">
        <v>13</v>
      </c>
      <c r="C5" s="11" t="str">
        <f ca="1">IFERROR(INDEX(Feuil1!$B$1:$E$1,MATCH($B5,OFFSET(Feuil1!$A$1,(MATCH(C$1,Feuil1!$A:$A,0))-1,1,1,4),0)),"")</f>
        <v/>
      </c>
      <c r="D5" s="11" t="str">
        <f ca="1">IFERROR(INDEX(Feuil1!$B$1:$E$1,MATCH($B5,OFFSET(Feuil1!$A$1,(MATCH(D$1,Feuil1!$A:$A,0))-1,1,1,4),0)),"")</f>
        <v/>
      </c>
      <c r="E5" s="11" t="str">
        <f ca="1">IFERROR(INDEX(Feuil1!$B$1:$E$1,MATCH($B5,OFFSET(Feuil1!$A$1,(MATCH(E$1,Feuil1!$A:$A,0))-1,1,1,4),0)),"")</f>
        <v/>
      </c>
      <c r="F5" s="11" t="str">
        <f ca="1">IFERROR(INDEX(Feuil1!$B$1:$E$1,MATCH($B5,OFFSET(Feuil1!$A$1,(MATCH(F$1,Feuil1!$A:$A,0))-1,1,1,4),0)),"")</f>
        <v/>
      </c>
      <c r="G5" s="11" t="str">
        <f ca="1">IFERROR(INDEX(Feuil1!$B$1:$E$1,MATCH($B5,OFFSET(Feuil1!$A$1,(MATCH(G$1,Feuil1!$A:$A,0))-1,1,1,4),0)),"")</f>
        <v/>
      </c>
      <c r="H5" s="11" t="str">
        <f ca="1">IFERROR(INDEX(Feuil1!$B$1:$E$1,MATCH($B5,OFFSET(Feuil1!$A$1,(MATCH(H$1,Feuil1!$A:$A,0))-1,1,1,4),0)),"")</f>
        <v/>
      </c>
      <c r="I5" s="11" t="str">
        <f ca="1">IFERROR(INDEX(Feuil1!$B$1:$E$1,MATCH($B5,OFFSET(Feuil1!$A$1,(MATCH(I$1,Feuil1!$A:$A,0))-1,1,1,4),0)),"")</f>
        <v/>
      </c>
    </row>
    <row r="6" spans="1:9" x14ac:dyDescent="0.35">
      <c r="A6" s="5" t="s">
        <v>9</v>
      </c>
      <c r="B6" s="2" t="s">
        <v>10</v>
      </c>
      <c r="C6" s="9" t="str">
        <f ca="1">IFERROR(INDEX(Feuil1!$B$1:$E$1,MATCH($B6,OFFSET(Feuil1!$A$1,(MATCH(C$1,Feuil1!$A:$A,0))-1,1,1,4),0)),"")</f>
        <v>JADE</v>
      </c>
      <c r="D6" s="9" t="str">
        <f ca="1">IFERROR(INDEX(Feuil1!$B$1:$E$1,MATCH($B6,OFFSET(Feuil1!$A$1,(MATCH(D$1,Feuil1!$A:$A,0))-1,1,1,4),0)),"")</f>
        <v>JADE</v>
      </c>
      <c r="E6" s="9" t="str">
        <f ca="1">IFERROR(INDEX(Feuil1!$B$1:$E$1,MATCH($B6,OFFSET(Feuil1!$A$1,(MATCH(E$1,Feuil1!$A:$A,0))-1,1,1,4),0)),"")</f>
        <v>JADE</v>
      </c>
      <c r="F6" s="9" t="str">
        <f ca="1">IFERROR(INDEX(Feuil1!$B$1:$E$1,MATCH($B6,OFFSET(Feuil1!$A$1,(MATCH(F$1,Feuil1!$A:$A,0))-1,1,1,4),0)),"")</f>
        <v>JADE</v>
      </c>
      <c r="G6" s="9" t="str">
        <f ca="1">IFERROR(INDEX(Feuil1!$B$1:$E$1,MATCH($B6,OFFSET(Feuil1!$A$1,(MATCH(G$1,Feuil1!$A:$A,0))-1,1,1,4),0)),"")</f>
        <v/>
      </c>
      <c r="H6" s="9" t="str">
        <f ca="1">IFERROR(INDEX(Feuil1!$B$1:$E$1,MATCH($B6,OFFSET(Feuil1!$A$1,(MATCH(H$1,Feuil1!$A:$A,0))-1,1,1,4),0)),"")</f>
        <v>JADE</v>
      </c>
      <c r="I6" s="9" t="str">
        <f ca="1">IFERROR(INDEX(Feuil1!$B$1:$E$1,MATCH($B6,OFFSET(Feuil1!$A$1,(MATCH(I$1,Feuil1!$A:$A,0))-1,1,1,4),0)),"")</f>
        <v>JADE</v>
      </c>
    </row>
    <row r="7" spans="1:9" x14ac:dyDescent="0.35">
      <c r="A7" s="6"/>
      <c r="B7" s="3" t="s">
        <v>11</v>
      </c>
      <c r="C7" s="10" t="str">
        <f ca="1">IFERROR(INDEX(Feuil1!$B$1:$E$1,MATCH($B7,OFFSET(Feuil1!$A$1,(MATCH(C$1,Feuil1!$A:$A,0))-1,1,1,4),0)),"")</f>
        <v>NADIA</v>
      </c>
      <c r="D7" s="10" t="str">
        <f ca="1">IFERROR(INDEX(Feuil1!$B$1:$E$1,MATCH($B7,OFFSET(Feuil1!$A$1,(MATCH(D$1,Feuil1!$A:$A,0))-1,1,1,4),0)),"")</f>
        <v>NADIA</v>
      </c>
      <c r="E7" s="10" t="str">
        <f ca="1">IFERROR(INDEX(Feuil1!$B$1:$E$1,MATCH($B7,OFFSET(Feuil1!$A$1,(MATCH(E$1,Feuil1!$A:$A,0))-1,1,1,4),0)),"")</f>
        <v>NADIA</v>
      </c>
      <c r="F7" s="10" t="str">
        <f ca="1">IFERROR(INDEX(Feuil1!$B$1:$E$1,MATCH($B7,OFFSET(Feuil1!$A$1,(MATCH(F$1,Feuil1!$A:$A,0))-1,1,1,4),0)),"")</f>
        <v>NADIA</v>
      </c>
      <c r="G7" s="10" t="str">
        <f ca="1">IFERROR(INDEX(Feuil1!$B$1:$E$1,MATCH($B7,OFFSET(Feuil1!$A$1,(MATCH(G$1,Feuil1!$A:$A,0))-1,1,1,4),0)),"")</f>
        <v>NADIA</v>
      </c>
      <c r="H7" s="10" t="str">
        <f ca="1">IFERROR(INDEX(Feuil1!$B$1:$E$1,MATCH($B7,OFFSET(Feuil1!$A$1,(MATCH(H$1,Feuil1!$A:$A,0))-1,1,1,4),0)),"")</f>
        <v/>
      </c>
      <c r="I7" s="10" t="str">
        <f ca="1">IFERROR(INDEX(Feuil1!$B$1:$E$1,MATCH($B7,OFFSET(Feuil1!$A$1,(MATCH(I$1,Feuil1!$A:$A,0))-1,1,1,4),0)),"")</f>
        <v/>
      </c>
    </row>
    <row r="8" spans="1:9" x14ac:dyDescent="0.35">
      <c r="A8" s="6"/>
      <c r="B8" s="3" t="s">
        <v>14</v>
      </c>
      <c r="C8" s="10" t="str">
        <f ca="1">IFERROR(INDEX(Feuil1!$B$1:$E$1,MATCH($B8,OFFSET(Feuil1!$A$1,(MATCH(C$1,Feuil1!$A:$A,0))-1,1,1,4),0)),"")</f>
        <v/>
      </c>
      <c r="D8" s="10" t="str">
        <f ca="1">IFERROR(INDEX(Feuil1!$B$1:$E$1,MATCH($B8,OFFSET(Feuil1!$A$1,(MATCH(D$1,Feuil1!$A:$A,0))-1,1,1,4),0)),"")</f>
        <v/>
      </c>
      <c r="E8" s="10" t="str">
        <f ca="1">IFERROR(INDEX(Feuil1!$B$1:$E$1,MATCH($B8,OFFSET(Feuil1!$A$1,(MATCH(E$1,Feuil1!$A:$A,0))-1,1,1,4),0)),"")</f>
        <v/>
      </c>
      <c r="F8" s="10" t="str">
        <f ca="1">IFERROR(INDEX(Feuil1!$B$1:$E$1,MATCH($B8,OFFSET(Feuil1!$A$1,(MATCH(F$1,Feuil1!$A:$A,0))-1,1,1,4),0)),"")</f>
        <v/>
      </c>
      <c r="G8" s="10" t="str">
        <f ca="1">IFERROR(INDEX(Feuil1!$B$1:$E$1,MATCH($B8,OFFSET(Feuil1!$A$1,(MATCH(G$1,Feuil1!$A:$A,0))-1,1,1,4),0)),"")</f>
        <v/>
      </c>
      <c r="H8" s="10" t="str">
        <f ca="1">IFERROR(INDEX(Feuil1!$B$1:$E$1,MATCH($B8,OFFSET(Feuil1!$A$1,(MATCH(H$1,Feuil1!$A:$A,0))-1,1,1,4),0)),"")</f>
        <v/>
      </c>
      <c r="I8" s="10" t="str">
        <f ca="1">IFERROR(INDEX(Feuil1!$B$1:$E$1,MATCH($B8,OFFSET(Feuil1!$A$1,(MATCH(I$1,Feuil1!$A:$A,0))-1,1,1,4),0)),"")</f>
        <v/>
      </c>
    </row>
    <row r="9" spans="1:9" x14ac:dyDescent="0.35">
      <c r="A9" s="7"/>
      <c r="B9" s="4" t="s">
        <v>15</v>
      </c>
      <c r="C9" s="11" t="str">
        <f ca="1">IFERROR(INDEX(Feuil1!$B$1:$E$1,MATCH($B9,OFFSET(Feuil1!$A$1,(MATCH(C$1,Feuil1!$A:$A,0))-1,1,1,4),0)),"")</f>
        <v/>
      </c>
      <c r="D9" s="11" t="str">
        <f ca="1">IFERROR(INDEX(Feuil1!$B$1:$E$1,MATCH($B9,OFFSET(Feuil1!$A$1,(MATCH(D$1,Feuil1!$A:$A,0))-1,1,1,4),0)),"")</f>
        <v/>
      </c>
      <c r="E9" s="11" t="str">
        <f ca="1">IFERROR(INDEX(Feuil1!$B$1:$E$1,MATCH($B9,OFFSET(Feuil1!$A$1,(MATCH(E$1,Feuil1!$A:$A,0))-1,1,1,4),0)),"")</f>
        <v/>
      </c>
      <c r="F9" s="11" t="str">
        <f ca="1">IFERROR(INDEX(Feuil1!$B$1:$E$1,MATCH($B9,OFFSET(Feuil1!$A$1,(MATCH(F$1,Feuil1!$A:$A,0))-1,1,1,4),0)),"")</f>
        <v/>
      </c>
      <c r="G9" s="11" t="str">
        <f ca="1">IFERROR(INDEX(Feuil1!$B$1:$E$1,MATCH($B9,OFFSET(Feuil1!$A$1,(MATCH(G$1,Feuil1!$A:$A,0))-1,1,1,4),0)),"")</f>
        <v/>
      </c>
      <c r="H9" s="11" t="str">
        <f ca="1">IFERROR(INDEX(Feuil1!$B$1:$E$1,MATCH($B9,OFFSET(Feuil1!$A$1,(MATCH(H$1,Feuil1!$A:$A,0))-1,1,1,4),0)),"")</f>
        <v/>
      </c>
      <c r="I9" s="11" t="str">
        <f ca="1">IFERROR(INDEX(Feuil1!$B$1:$E$1,MATCH($B9,OFFSET(Feuil1!$A$1,(MATCH(I$1,Feuil1!$A:$A,0))-1,1,1,4),0)),"")</f>
        <v/>
      </c>
    </row>
    <row r="10" spans="1:9" x14ac:dyDescent="0.35">
      <c r="A10" s="5" t="s">
        <v>4</v>
      </c>
      <c r="B10" s="2" t="s">
        <v>5</v>
      </c>
      <c r="C10" s="9" t="str">
        <f ca="1">IFERROR(INDEX(Feuil1!$B$1:$E$1,MATCH($B10,OFFSET(Feuil1!$A$1,(MATCH(C$1,Feuil1!$A:$A,0))-1,1,1,4),0)),"")</f>
        <v/>
      </c>
      <c r="D10" s="9" t="str">
        <f ca="1">IFERROR(INDEX(Feuil1!$B$1:$E$1,MATCH($B10,OFFSET(Feuil1!$A$1,(MATCH(D$1,Feuil1!$A:$A,0))-1,1,1,4),0)),"")</f>
        <v/>
      </c>
      <c r="E10" s="9" t="str">
        <f ca="1">IFERROR(INDEX(Feuil1!$B$1:$E$1,MATCH($B10,OFFSET(Feuil1!$A$1,(MATCH(E$1,Feuil1!$A:$A,0))-1,1,1,4),0)),"")</f>
        <v>JEAN-CLAUDE</v>
      </c>
      <c r="F10" s="9" t="str">
        <f ca="1">IFERROR(INDEX(Feuil1!$B$1:$E$1,MATCH($B10,OFFSET(Feuil1!$A$1,(MATCH(F$1,Feuil1!$A:$A,0))-1,1,1,4),0)),"")</f>
        <v>MAXIME</v>
      </c>
      <c r="G10" s="9" t="str">
        <f ca="1">IFERROR(INDEX(Feuil1!$B$1:$E$1,MATCH($B10,OFFSET(Feuil1!$A$1,(MATCH(G$1,Feuil1!$A:$A,0))-1,1,1,4),0)),"")</f>
        <v>JADE</v>
      </c>
      <c r="H10" s="9" t="str">
        <f ca="1">IFERROR(INDEX(Feuil1!$B$1:$E$1,MATCH($B10,OFFSET(Feuil1!$A$1,(MATCH(H$1,Feuil1!$A:$A,0))-1,1,1,4),0)),"")</f>
        <v>NADIA</v>
      </c>
      <c r="I10" s="9" t="str">
        <f ca="1">IFERROR(INDEX(Feuil1!$B$1:$E$1,MATCH($B10,OFFSET(Feuil1!$A$1,(MATCH(I$1,Feuil1!$A:$A,0))-1,1,1,4),0)),"")</f>
        <v/>
      </c>
    </row>
    <row r="11" spans="1:9" x14ac:dyDescent="0.35">
      <c r="A11" s="6"/>
      <c r="B11" s="3"/>
      <c r="C11" s="10"/>
      <c r="D11" s="10"/>
      <c r="E11" s="10"/>
      <c r="F11" s="10"/>
      <c r="G11" s="10"/>
      <c r="H11" s="10"/>
      <c r="I11" s="10"/>
    </row>
    <row r="12" spans="1:9" x14ac:dyDescent="0.35">
      <c r="A12" s="6"/>
      <c r="B12" s="3"/>
      <c r="C12" s="10"/>
      <c r="D12" s="10"/>
      <c r="E12" s="10"/>
      <c r="F12" s="10"/>
      <c r="G12" s="10"/>
      <c r="H12" s="10"/>
      <c r="I12" s="10"/>
    </row>
    <row r="13" spans="1:9" x14ac:dyDescent="0.35">
      <c r="A13" s="7"/>
      <c r="B13" s="4"/>
      <c r="C13" s="11"/>
      <c r="D13" s="11"/>
      <c r="E13" s="11"/>
      <c r="F13" s="11"/>
      <c r="G13" s="11"/>
      <c r="H13" s="11"/>
      <c r="I13" s="11"/>
    </row>
  </sheetData>
  <mergeCells count="3">
    <mergeCell ref="A2:A5"/>
    <mergeCell ref="A6:A9"/>
    <mergeCell ref="A10:A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koffel</dc:creator>
  <cp:lastModifiedBy>Michel</cp:lastModifiedBy>
  <dcterms:created xsi:type="dcterms:W3CDTF">2018-04-28T15:08:49Z</dcterms:created>
  <dcterms:modified xsi:type="dcterms:W3CDTF">2018-04-28T15:52:26Z</dcterms:modified>
</cp:coreProperties>
</file>