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B2" i="1"/>
  <c r="D2" i="1" s="1"/>
  <c r="D7" i="1" s="1"/>
</calcChain>
</file>

<file path=xl/sharedStrings.xml><?xml version="1.0" encoding="utf-8"?>
<sst xmlns="http://schemas.openxmlformats.org/spreadsheetml/2006/main" count="7" uniqueCount="6">
  <si>
    <t>Date début</t>
  </si>
  <si>
    <t>Date fin</t>
  </si>
  <si>
    <t>Taux en vigueur</t>
  </si>
  <si>
    <t>Prêt</t>
  </si>
  <si>
    <t>Date déb</t>
  </si>
  <si>
    <t>Intérêts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</si>
</sst>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14" fontId="0" fillId="0" borderId="0" xfId="0" applyNumberFormat="1"/>
    <xf numFmtId="9" fontId="0" fillId="0" borderId="0" xfId="0" applyNumberFormat="1"/>
    <xf numFmtId="0" fontId="0" fillId="0" borderId="0" xfId="0" applyNumberFormat="1"/>
    <xf numFmtId="43" fontId="0" fillId="0" borderId="0" xfId="1" applyFont="1"/>
    <xf numFmtId="43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50800</xdr:colOff>
      <xdr:row>8</xdr:row>
      <xdr:rowOff>63500</xdr:rowOff>
    </xdr:from>
    <xdr:to>
      <xdr:col>12</xdr:col>
      <xdr:colOff>158750</xdr:colOff>
      <xdr:row>17</xdr:row>
      <xdr:rowOff>177800</xdr:rowOff>
    </xdr:to>
    <xdr:sp macro="" textlink="">
      <xdr:nvSpPr>
        <xdr:cNvPr id="2" name="ZoneTexte 1"/>
        <xdr:cNvSpPr txBox="1"/>
      </xdr:nvSpPr>
      <xdr:spPr>
        <a:xfrm>
          <a:off x="4622800" y="1720850"/>
          <a:ext cx="4679950" cy="1771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 début Date fin Taux en vigueur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2012-04-01 aujourd'hui 3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2011-07-01 2012-03-31 4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2011-01-01 2011-06-30 5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là ou je veux les données :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Prêt Date déb Date fin Intérêts composés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1 000 $ 2011-05-28 2015-03-26 XXXX,XX $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D8" sqref="D8"/>
    </sheetView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s="1" t="s">
        <v>2</v>
      </c>
    </row>
    <row r="2" spans="1:4" x14ac:dyDescent="0.35">
      <c r="A2" s="2">
        <v>41000</v>
      </c>
      <c r="B2" s="2">
        <f ca="1">TODAY()</f>
        <v>42090</v>
      </c>
      <c r="C2" s="3">
        <v>0.03</v>
      </c>
      <c r="D2" s="5">
        <f ca="1">(MIN($C$7,B2)-MAX($B$7,A2))*C2/365*$A$7</f>
        <v>89.506849315068493</v>
      </c>
    </row>
    <row r="3" spans="1:4" x14ac:dyDescent="0.35">
      <c r="A3" s="2">
        <v>40725</v>
      </c>
      <c r="B3" s="2">
        <v>40999</v>
      </c>
      <c r="C3" s="3">
        <v>0.04</v>
      </c>
      <c r="D3" s="5">
        <f t="shared" ref="D3:D4" si="0">(MIN($C$7,B3)-MAX($B$7,A3))*C3/365*$A$7</f>
        <v>30.027397260273972</v>
      </c>
    </row>
    <row r="4" spans="1:4" x14ac:dyDescent="0.35">
      <c r="A4" s="2">
        <v>40544</v>
      </c>
      <c r="B4" s="2">
        <v>40724</v>
      </c>
      <c r="C4" s="3">
        <v>0.05</v>
      </c>
      <c r="D4" s="5">
        <f t="shared" si="0"/>
        <v>4.5205479452054798</v>
      </c>
    </row>
    <row r="6" spans="1:4" x14ac:dyDescent="0.35">
      <c r="A6" t="s">
        <v>3</v>
      </c>
      <c r="B6" t="s">
        <v>4</v>
      </c>
      <c r="C6" t="s">
        <v>1</v>
      </c>
      <c r="D6" t="s">
        <v>5</v>
      </c>
    </row>
    <row r="7" spans="1:4" x14ac:dyDescent="0.35">
      <c r="A7" s="4">
        <v>1000</v>
      </c>
      <c r="B7" s="2">
        <v>40691</v>
      </c>
      <c r="C7" s="2">
        <v>42089</v>
      </c>
      <c r="D7" s="6">
        <f ca="1">SUM(D2:D4)</f>
        <v>124.05479452054794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2015-03-27T03:34:17Z</dcterms:created>
  <dcterms:modified xsi:type="dcterms:W3CDTF">2015-03-27T03:44:47Z</dcterms:modified>
</cp:coreProperties>
</file>